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enagarishvili\Desktop\"/>
    </mc:Choice>
  </mc:AlternateContent>
  <bookViews>
    <workbookView xWindow="0" yWindow="0" windowWidth="13995" windowHeight="10995"/>
  </bookViews>
  <sheets>
    <sheet name="თბილისი " sheetId="7" r:id="rId1"/>
    <sheet name="რეგიონები" sheetId="5" r:id="rId2"/>
    <sheet name="Sheet1" sheetId="8" r:id="rId3"/>
  </sheets>
  <definedNames>
    <definedName name="_xlnm._FilterDatabase" localSheetId="0" hidden="1">'თბილისი '!$B$3:$E$8</definedName>
    <definedName name="_xlnm._FilterDatabase" localSheetId="1" hidden="1">რეგიონები!$B$2:$Q$140</definedName>
  </definedNames>
  <calcPr calcId="152511"/>
</workbook>
</file>

<file path=xl/sharedStrings.xml><?xml version="1.0" encoding="utf-8"?>
<sst xmlns="http://schemas.openxmlformats.org/spreadsheetml/2006/main" count="331" uniqueCount="260">
  <si>
    <t>გვარი</t>
  </si>
  <si>
    <t>ზურაბ</t>
  </si>
  <si>
    <t>ლევან</t>
  </si>
  <si>
    <t>გიორგი</t>
  </si>
  <si>
    <t>მაჭავარიანი</t>
  </si>
  <si>
    <t xml:space="preserve">თამარ </t>
  </si>
  <si>
    <t>ლელა</t>
  </si>
  <si>
    <t>თამაზ</t>
  </si>
  <si>
    <t>რამაზ</t>
  </si>
  <si>
    <t>დავით</t>
  </si>
  <si>
    <t>ალექსანდრე</t>
  </si>
  <si>
    <t>ჯემალ</t>
  </si>
  <si>
    <t>რევაზ</t>
  </si>
  <si>
    <t>ანა</t>
  </si>
  <si>
    <t>ვალერიან</t>
  </si>
  <si>
    <t>ავთანდილ</t>
  </si>
  <si>
    <t>თემურ</t>
  </si>
  <si>
    <t>ნინო</t>
  </si>
  <si>
    <t>ვაჟა</t>
  </si>
  <si>
    <t>მანანა</t>
  </si>
  <si>
    <t>ეკატერინე</t>
  </si>
  <si>
    <t>თეიმურაზ</t>
  </si>
  <si>
    <t xml:space="preserve">მარინე </t>
  </si>
  <si>
    <t>ჩხეიძე</t>
  </si>
  <si>
    <t>გელაშვილი</t>
  </si>
  <si>
    <t xml:space="preserve">თეა </t>
  </si>
  <si>
    <t>ირმა</t>
  </si>
  <si>
    <t>ნანა</t>
  </si>
  <si>
    <t>ინგა</t>
  </si>
  <si>
    <t>ნაირა</t>
  </si>
  <si>
    <t>კალანდაძე</t>
  </si>
  <si>
    <t>ნათელა</t>
  </si>
  <si>
    <t>თინათინ</t>
  </si>
  <si>
    <t>გოგოლაძე</t>
  </si>
  <si>
    <t>მარიამ</t>
  </si>
  <si>
    <t>დიანა</t>
  </si>
  <si>
    <t>ხმალაძე</t>
  </si>
  <si>
    <t>რუსუდან</t>
  </si>
  <si>
    <t xml:space="preserve">გოჩა </t>
  </si>
  <si>
    <t>პაატა</t>
  </si>
  <si>
    <t>ლომიძე</t>
  </si>
  <si>
    <t>თანამდებობა</t>
  </si>
  <si>
    <t>ბარბაქაძე</t>
  </si>
  <si>
    <t>შორენა</t>
  </si>
  <si>
    <t>მეტრეველი</t>
  </si>
  <si>
    <t>ხამხაძე</t>
  </si>
  <si>
    <t>მუსერიძე</t>
  </si>
  <si>
    <t>სალუქვაძე</t>
  </si>
  <si>
    <t xml:space="preserve"> </t>
  </si>
  <si>
    <t xml:space="preserve">სახელი </t>
  </si>
  <si>
    <t>სოციალური მუშაკი</t>
  </si>
  <si>
    <t>ლეილა</t>
  </si>
  <si>
    <t xml:space="preserve">ირმა </t>
  </si>
  <si>
    <t>მაჭარაშვილი</t>
  </si>
  <si>
    <t>ჯიქია</t>
  </si>
  <si>
    <t>ნატო</t>
  </si>
  <si>
    <t>ნანი</t>
  </si>
  <si>
    <t>ქათამაძე</t>
  </si>
  <si>
    <t>განყოფილების უფროსი</t>
  </si>
  <si>
    <t xml:space="preserve">მზია </t>
  </si>
  <si>
    <t>ხარაგაულის რაიონული განყოფილება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</si>
  <si>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</si>
  <si>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</si>
  <si>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</si>
  <si>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>თერჯოლის  რაიონული განყოფილება</t>
  </si>
  <si>
    <t>ბაღდათის  რაიონული განყოფილება</t>
  </si>
  <si>
    <t>ემელიანე</t>
  </si>
  <si>
    <t>სამტრედიის  რაიონული განყოფილება</t>
  </si>
  <si>
    <t>ზაზა</t>
  </si>
  <si>
    <t>ვანის  რაიონული განყოფილება</t>
  </si>
  <si>
    <t>საჩხერის  რაიონული განყოფილება</t>
  </si>
  <si>
    <t xml:space="preserve">ბენდელიანი </t>
  </si>
  <si>
    <t>ონის რაიონული განყოფილება</t>
  </si>
  <si>
    <t>ცაგერის რაიონული განყოფილება</t>
  </si>
  <si>
    <t>ლენტეხის რაიონული განყოფილება</t>
  </si>
  <si>
    <t xml:space="preserve">ლალი   </t>
  </si>
  <si>
    <t>ლანჩხუთის  რაიონული განყოფილება</t>
  </si>
  <si>
    <t>ჩოხატაურის  რაიონული განყოფილება</t>
  </si>
  <si>
    <t>ვლადიმერ</t>
  </si>
  <si>
    <t>ივანე</t>
  </si>
  <si>
    <t>აბაშის  რაიონული განყოფილება</t>
  </si>
  <si>
    <t>წალენჯიხის  რაიონული განყოფილება</t>
  </si>
  <si>
    <t>სენაკის რაიონული განყოფილება</t>
  </si>
  <si>
    <t>ხობის რაიონული განყოფილება</t>
  </si>
  <si>
    <t>მარტვილის რაიონული განყოფილება</t>
  </si>
  <si>
    <t>ჩხოროწყუს  რაიონული განყოფილება</t>
  </si>
  <si>
    <t>მესტიის რაიონული განყოფილება</t>
  </si>
  <si>
    <t>ფოთის საქალაქო განყოფილება</t>
  </si>
  <si>
    <t>ახმეტის  რაიონული განყოფილება</t>
  </si>
  <si>
    <t>ყვარელის  რაიონული განყოფილება</t>
  </si>
  <si>
    <t>გურჯაანის  რაიონული განყოფილება</t>
  </si>
  <si>
    <t>სიღნაღის რაიონული განყოფილება</t>
  </si>
  <si>
    <t>დედოფლისწყაროს  რაიონული განყოფილება</t>
  </si>
  <si>
    <t>ლაგოდეხის  რაიონული განყოფილება</t>
  </si>
  <si>
    <t>კაკიაშვილი</t>
  </si>
  <si>
    <t>საგარეჯოს  რაიონული განყოფილება</t>
  </si>
  <si>
    <t xml:space="preserve">ბერიძე </t>
  </si>
  <si>
    <t>გაგლოშვილი</t>
  </si>
  <si>
    <t xml:space="preserve">რომან </t>
  </si>
  <si>
    <t>ახალქალაქის  რაიონული განყოფილება</t>
  </si>
  <si>
    <t>ასპინძის  რაიონული განყოფილება</t>
  </si>
  <si>
    <t>ადიგენის  რაიონული განყოფილება</t>
  </si>
  <si>
    <t xml:space="preserve">პეტრე </t>
  </si>
  <si>
    <t>აფრიამაშვილი</t>
  </si>
  <si>
    <t>ბორჯომის რაიონული განყოფილება</t>
  </si>
  <si>
    <t>ნინოწმინდის  რაიონული განყოფილება</t>
  </si>
  <si>
    <t xml:space="preserve">ჯემალ </t>
  </si>
  <si>
    <t xml:space="preserve">განყოფილების უფროსი </t>
  </si>
  <si>
    <t>თიანეთის  რაიონული განყოფილება</t>
  </si>
  <si>
    <t>იარაჯული</t>
  </si>
  <si>
    <t>დუშეთის  რაიონული განყოფილება</t>
  </si>
  <si>
    <t>ახალგორის  რაიონული განყოფილება</t>
  </si>
  <si>
    <t>ღამბაშიძე</t>
  </si>
  <si>
    <t>ყაზბეგის რაიონული განყოფილება</t>
  </si>
  <si>
    <t>ხაშურის რაიონული განყოფილება</t>
  </si>
  <si>
    <t>ქარელის  რაიონული განყოფილება</t>
  </si>
  <si>
    <t>კასპის რაიონული განყოფილება</t>
  </si>
  <si>
    <t xml:space="preserve">ნოდარ </t>
  </si>
  <si>
    <t>დმანისის რაიონული განყოფილება</t>
  </si>
  <si>
    <t>გარდაბნის რაიონული განყოფილება</t>
  </si>
  <si>
    <t>მარნეულის რაიონული განყოფილება</t>
  </si>
  <si>
    <t>თეთრიწყაროს რაიონული განყოფილება</t>
  </si>
  <si>
    <t xml:space="preserve">წალკის რაიონული განყოფილება </t>
  </si>
  <si>
    <t>სუბელიანი</t>
  </si>
  <si>
    <t>ბოლნისის რაიონული განყოფილება</t>
  </si>
  <si>
    <t>ბენიძე</t>
  </si>
  <si>
    <t>აჭარის ა/რ ფილიალი</t>
  </si>
  <si>
    <t>ბათუმის სოცალური მომსახურების ცენტრი</t>
  </si>
  <si>
    <t xml:space="preserve">ფუტკარაძე </t>
  </si>
  <si>
    <t>ქობულეთის რაიონული განყოფილება</t>
  </si>
  <si>
    <t>ქედის რაიონული განყოფილება</t>
  </si>
  <si>
    <t>შუახევის რაიონული განყოფილება</t>
  </si>
  <si>
    <t>ხულოს რაიონული განყოფილება</t>
  </si>
  <si>
    <t>ხელვაჩაურის რაიონული განყოფილება</t>
  </si>
  <si>
    <t>გაბრიაძე</t>
  </si>
  <si>
    <t xml:space="preserve">განყოფილების უფროსი  </t>
  </si>
  <si>
    <t>ქარცივაძე</t>
  </si>
  <si>
    <t>ბაღათრიშვილი</t>
  </si>
  <si>
    <t>ფილიალის უფროსი</t>
  </si>
  <si>
    <t>ნომერი</t>
  </si>
  <si>
    <t>კაკაბაძე</t>
  </si>
  <si>
    <t>კაკულია</t>
  </si>
  <si>
    <t>ზანკალიანი</t>
  </si>
  <si>
    <t xml:space="preserve">ქონიაძე </t>
  </si>
  <si>
    <t>N</t>
  </si>
  <si>
    <t>ჭიღლაძე</t>
  </si>
  <si>
    <t>გურიის  სამხარეო ცენტრი</t>
  </si>
  <si>
    <t>სამეგრელო-ზემო სვანეთის სამხარეო ცენტრი</t>
  </si>
  <si>
    <t>კახეთის სამხარეო ცენტრი</t>
  </si>
  <si>
    <t>მცხეთა-მთიანეთის სამხარეო ცენტრი</t>
  </si>
  <si>
    <t>თედელური</t>
  </si>
  <si>
    <t>სამხარეო ცენტრის უფროსი</t>
  </si>
  <si>
    <t>ბესიკ</t>
  </si>
  <si>
    <t>ტეფნაძე</t>
  </si>
  <si>
    <t>გოგალაძე</t>
  </si>
  <si>
    <t>ცაგურიშვილი</t>
  </si>
  <si>
    <t>ქვემო ქართლის  სამხარეო ცენტრი</t>
  </si>
  <si>
    <t xml:space="preserve">კახაბერ </t>
  </si>
  <si>
    <t>კაჭარავა</t>
  </si>
  <si>
    <t>ცხოვრებაძე</t>
  </si>
  <si>
    <t>ეპიტაშვილი</t>
  </si>
  <si>
    <t>რატიანი</t>
  </si>
  <si>
    <t>ლომჯარია</t>
  </si>
  <si>
    <t>სამცხე-ჯავახეთის სამხარეო ცენტრი</t>
  </si>
  <si>
    <t>განყოფილების უფროსოს მ/შ</t>
  </si>
  <si>
    <t>სარია</t>
  </si>
  <si>
    <t>ჯონი</t>
  </si>
  <si>
    <t>ხალიანი</t>
  </si>
  <si>
    <t>განყოფილების ყფროსი</t>
  </si>
  <si>
    <t>მურღულია-მზარელუა</t>
  </si>
  <si>
    <t xml:space="preserve">განყოფილების უფროსის </t>
  </si>
  <si>
    <t>ქორჩილავა</t>
  </si>
  <si>
    <t>ცქვიტაია</t>
  </si>
  <si>
    <t>თბილისის სოციალური მომსახურების საქალაქო ცენტრი</t>
  </si>
  <si>
    <t>ცენტრის უფროსი</t>
  </si>
  <si>
    <t>გოგოლაშვილი</t>
  </si>
  <si>
    <t xml:space="preserve">განყოფილების უფროსოს </t>
  </si>
  <si>
    <t>დაუთაშვილი</t>
  </si>
  <si>
    <t xml:space="preserve">დალი </t>
  </si>
  <si>
    <t>მოსიაშვილი</t>
  </si>
  <si>
    <t>ზურაბიანი</t>
  </si>
  <si>
    <t>ცენტრის უფროსის მოადგილე</t>
  </si>
  <si>
    <t>ყელბერაშვილი</t>
  </si>
  <si>
    <t>ადეიშვილი</t>
  </si>
  <si>
    <t>591919561</t>
  </si>
  <si>
    <t>599915757</t>
  </si>
  <si>
    <t>598096709</t>
  </si>
  <si>
    <t>591919198</t>
  </si>
  <si>
    <t>599854510</t>
  </si>
  <si>
    <t>597331155</t>
  </si>
  <si>
    <t>ხონის  რაიონული განყოფილება</t>
  </si>
  <si>
    <t>უჩა</t>
  </si>
  <si>
    <t>ელბაქიძე</t>
  </si>
  <si>
    <t>კახაძე</t>
  </si>
  <si>
    <t>ზავრაშვილი</t>
  </si>
  <si>
    <t>599860752</t>
  </si>
  <si>
    <t>ვიბლიანი</t>
  </si>
  <si>
    <t>ხარძეიშვილი</t>
  </si>
  <si>
    <t>591755028</t>
  </si>
  <si>
    <t>ჭანტურიშვილი</t>
  </si>
  <si>
    <t>განყოფილების უფროსი მ/შ</t>
  </si>
  <si>
    <t>როლანდი</t>
  </si>
  <si>
    <t>ნარგიზი</t>
  </si>
  <si>
    <t>კაცაძე</t>
  </si>
  <si>
    <t>წყალტუბოს  რაიონული განყოფილება</t>
  </si>
  <si>
    <t>წილოსანი</t>
  </si>
  <si>
    <t xml:space="preserve">განყოფილების ყფროსი </t>
  </si>
  <si>
    <t>ტურძელაძე</t>
  </si>
  <si>
    <t>თემური</t>
  </si>
  <si>
    <t>ბურდიაშვილი</t>
  </si>
  <si>
    <t>595954651</t>
  </si>
  <si>
    <t>ირადიონ</t>
  </si>
  <si>
    <t xml:space="preserve">დოდო </t>
  </si>
  <si>
    <t>რაჭა-ლეჩხუმი ქვემო სვანეთის  სამხარეო ცენტრი</t>
  </si>
  <si>
    <t>იმერეთის  სამხარეო ცენტრი</t>
  </si>
  <si>
    <t>შიდა ქართლის   სამხარეო ცენტრი</t>
  </si>
  <si>
    <t>თამაზაშვილი</t>
  </si>
  <si>
    <t xml:space="preserve">სამხარეო ცენტრის უფროსის </t>
  </si>
  <si>
    <t>თბილისის სოციალური მომსახურების საქალაქო ცენტრსა და სერვის ცენტრების თანამშრომელთა სია</t>
  </si>
  <si>
    <t>სოციალური მომსახურების  სამხარეო ცენტრებისა და რაიონული განყოფილებების თანამშრომელთა სია</t>
  </si>
  <si>
    <t xml:space="preserve">მამუკა </t>
  </si>
  <si>
    <t>შუბითიძე</t>
  </si>
  <si>
    <t>591919334</t>
  </si>
  <si>
    <t>ილია</t>
  </si>
  <si>
    <t>მათეშვილი</t>
  </si>
  <si>
    <t>591404631</t>
  </si>
  <si>
    <t>ზურაბაშვილი</t>
  </si>
  <si>
    <t>კიაზო</t>
  </si>
  <si>
    <t>გამრეკელაშვილი</t>
  </si>
  <si>
    <t>591919058</t>
  </si>
  <si>
    <t>განყოფილების უფროსის მ/შ</t>
  </si>
  <si>
    <t>ქუთათელაძე</t>
  </si>
  <si>
    <t>ორაკლი</t>
  </si>
  <si>
    <t>ისაკაძე</t>
  </si>
  <si>
    <t>ემზარ</t>
  </si>
  <si>
    <t>დემურია</t>
  </si>
  <si>
    <t>შეიმითი ხელშეკრულებით დასაქმებული (განყოფილების უფროსოს მ/შ)</t>
  </si>
  <si>
    <t>მთავარი სპეციალისტი (განყოფილების უფროსოს მ/შ)</t>
  </si>
  <si>
    <t>უფროსი სპეციალისტი (განყოფილების უფროსოს მ/შ)</t>
  </si>
  <si>
    <t>მთავარი სპეციალისტი (განყოფილების უფროსი მ/შ)</t>
  </si>
  <si>
    <t>დალაქიშვილი-ჯორჯიაშვილი</t>
  </si>
  <si>
    <t>გვიანიშვილი</t>
  </si>
  <si>
    <t>ყადიძე</t>
  </si>
  <si>
    <t>სოციალური მუშაკი (განყოფილევის უფროსის მ/შ)</t>
  </si>
  <si>
    <t>სოციალური მუშაკი (განყოფილების უფროსი მ/შ)</t>
  </si>
  <si>
    <t>591401660</t>
  </si>
  <si>
    <t>591919589</t>
  </si>
  <si>
    <t>591919754</t>
  </si>
  <si>
    <t>591401554</t>
  </si>
  <si>
    <t>595994481</t>
  </si>
  <si>
    <t>595027337</t>
  </si>
  <si>
    <t>სამხარეო ცენტრის უფროსი (მეურვეობა და მზრუნველობის რეგიონალური  საბჭოს თავმჯდომარე)</t>
  </si>
  <si>
    <t>მთავარი სპეციალისტი (განყოფილების უფროსის მ/შ)</t>
  </si>
  <si>
    <t>შრომითი ხელშეკრულებით დასაქმებული (განყოფილების უფროსის მ/შ)</t>
  </si>
  <si>
    <t>სამხარეო ცენტრის უფროსის მოადგილე (მეურვეობა და მზრუნველობის რეგიონალური  საბჭოს თავმჯდომარე)</t>
  </si>
  <si>
    <t>უფროსი სოციალური აგენტი (განყოფილების უფროსოს მ/შ)</t>
  </si>
  <si>
    <t>მთავარი სპეციალისტი (განყოფილების ყფროსი მ/შ)</t>
  </si>
  <si>
    <t>ფილიალის უფროსის მოადგილე (მეურვეობა და მზრუნველობის რეგიონალური  საბჭოს თავმჯდომარე)</t>
  </si>
  <si>
    <t>ლოჯისტიკის დეპარტამენტის უფროსი</t>
  </si>
  <si>
    <t>ჭანტურია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</si>
</sst>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Sylfaen"/>
      <family val="1"/>
    </font>
    <font>
      <sz val="10"/>
      <name val="Sylfae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2" fillId="0" borderId="0" xfId="4" applyFont="1" applyFill="1" applyAlignment="1"/>
    <xf numFmtId="0" fontId="5" fillId="0" borderId="0" xfId="4" applyFill="1"/>
    <xf numFmtId="0" fontId="5" fillId="0" borderId="0" xfId="4" applyFill="1" applyBorder="1"/>
    <xf numFmtId="0" fontId="0" fillId="0" borderId="0" xfId="4" applyFont="1" applyFill="1"/>
    <xf numFmtId="0" fontId="7" fillId="5" borderId="1" xfId="0" applyFont="1" applyFill="1" applyBorder="1" applyAlignment="1">
      <alignment horizontal="center" vertical="center"/>
    </xf>
    <xf numFmtId="0" fontId="6" fillId="0" borderId="0" xfId="4" applyFont="1" applyFill="1" applyAlignment="1"/>
    <xf numFmtId="0" fontId="6" fillId="0" borderId="1" xfId="4" applyFont="1" applyFill="1" applyBorder="1" applyAlignment="1"/>
    <xf numFmtId="49" fontId="6" fillId="0" borderId="1" xfId="4" applyNumberFormat="1" applyFont="1" applyFill="1" applyBorder="1" applyAlignment="1">
      <alignment vertical="center" wrapText="1"/>
    </xf>
    <xf numFmtId="0" fontId="6" fillId="5" borderId="1" xfId="4" applyFont="1" applyFill="1" applyBorder="1" applyAlignment="1">
      <alignment vertical="center"/>
    </xf>
    <xf numFmtId="0" fontId="6" fillId="5" borderId="0" xfId="4" applyFont="1" applyFill="1" applyAlignment="1"/>
    <xf numFmtId="49" fontId="6" fillId="5" borderId="1" xfId="4" applyNumberFormat="1" applyFont="1" applyFill="1" applyBorder="1" applyAlignment="1">
      <alignment vertical="center" wrapText="1"/>
    </xf>
    <xf numFmtId="0" fontId="6" fillId="5" borderId="1" xfId="4" applyFont="1" applyFill="1" applyBorder="1" applyAlignment="1">
      <alignment horizontal="center"/>
    </xf>
    <xf numFmtId="49" fontId="8" fillId="0" borderId="1" xfId="4" applyNumberFormat="1" applyFont="1" applyFill="1" applyBorder="1" applyAlignment="1">
      <alignment vertical="center" wrapText="1"/>
    </xf>
    <xf numFmtId="1" fontId="6" fillId="5" borderId="0" xfId="4" applyNumberFormat="1" applyFont="1" applyFill="1" applyAlignment="1"/>
    <xf numFmtId="2" fontId="6" fillId="5" borderId="0" xfId="4" applyNumberFormat="1" applyFont="1" applyFill="1" applyAlignment="1"/>
    <xf numFmtId="0" fontId="6" fillId="5" borderId="1" xfId="4" applyFont="1" applyFill="1" applyBorder="1" applyAlignment="1"/>
    <xf numFmtId="0" fontId="6" fillId="5" borderId="1" xfId="8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4" applyFont="1" applyFill="1" applyBorder="1" applyAlignment="1">
      <alignment vertical="center" wrapText="1"/>
    </xf>
    <xf numFmtId="49" fontId="6" fillId="5" borderId="0" xfId="4" applyNumberFormat="1" applyFont="1" applyFill="1" applyBorder="1" applyAlignment="1">
      <alignment vertical="center" wrapText="1"/>
    </xf>
    <xf numFmtId="0" fontId="6" fillId="5" borderId="0" xfId="4" applyFont="1" applyFill="1" applyBorder="1" applyAlignment="1"/>
    <xf numFmtId="49" fontId="8" fillId="5" borderId="1" xfId="4" applyNumberFormat="1" applyFont="1" applyFill="1" applyBorder="1" applyAlignment="1">
      <alignment vertical="center" wrapText="1"/>
    </xf>
    <xf numFmtId="49" fontId="6" fillId="5" borderId="1" xfId="8" applyNumberFormat="1" applyFont="1" applyFill="1" applyBorder="1" applyAlignment="1">
      <alignment vertical="center" wrapText="1"/>
    </xf>
    <xf numFmtId="0" fontId="6" fillId="5" borderId="0" xfId="4" applyFont="1" applyFill="1"/>
    <xf numFmtId="1" fontId="6" fillId="5" borderId="1" xfId="4" applyNumberFormat="1" applyFont="1" applyFill="1" applyBorder="1" applyAlignment="1"/>
    <xf numFmtId="0" fontId="0" fillId="0" borderId="1" xfId="8" applyFont="1" applyFill="1" applyBorder="1" applyAlignment="1"/>
    <xf numFmtId="49" fontId="6" fillId="5" borderId="1" xfId="4" applyNumberFormat="1" applyFont="1" applyFill="1" applyBorder="1" applyAlignment="1">
      <alignment horizontal="left" vertical="center" wrapText="1"/>
    </xf>
    <xf numFmtId="0" fontId="0" fillId="0" borderId="1" xfId="4" applyFont="1" applyFill="1" applyBorder="1" applyAlignment="1">
      <alignment horizontal="center"/>
    </xf>
    <xf numFmtId="0" fontId="2" fillId="0" borderId="1" xfId="4" applyFont="1" applyFill="1" applyBorder="1" applyAlignment="1"/>
    <xf numFmtId="0" fontId="2" fillId="0" borderId="0" xfId="4" applyFont="1" applyFill="1" applyBorder="1" applyAlignment="1"/>
    <xf numFmtId="49" fontId="6" fillId="0" borderId="1" xfId="4" applyNumberFormat="1" applyFont="1" applyFill="1" applyBorder="1" applyAlignment="1">
      <alignment horizontal="left" vertical="center" wrapText="1"/>
    </xf>
    <xf numFmtId="49" fontId="6" fillId="0" borderId="0" xfId="4" applyNumberFormat="1" applyFont="1" applyFill="1" applyBorder="1" applyAlignment="1">
      <alignment horizontal="center" vertical="center" wrapText="1"/>
    </xf>
    <xf numFmtId="49" fontId="8" fillId="0" borderId="1" xfId="4" applyNumberFormat="1" applyFont="1" applyFill="1" applyBorder="1" applyAlignment="1">
      <alignment horizontal="center" vertical="center" wrapText="1"/>
    </xf>
    <xf numFmtId="49" fontId="6" fillId="5" borderId="1" xfId="4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0" fillId="5" borderId="1" xfId="8" applyFont="1" applyFill="1" applyBorder="1" applyAlignment="1"/>
    <xf numFmtId="49" fontId="8" fillId="5" borderId="1" xfId="4" applyNumberFormat="1" applyFont="1" applyFill="1" applyBorder="1" applyAlignment="1">
      <alignment horizontal="center" vertical="center" wrapText="1"/>
    </xf>
    <xf numFmtId="1" fontId="6" fillId="5" borderId="1" xfId="4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 vertical="center"/>
    </xf>
    <xf numFmtId="0" fontId="6" fillId="5" borderId="1" xfId="8" applyFont="1" applyFill="1" applyBorder="1" applyAlignment="1">
      <alignment horizontal="center" vertical="center"/>
    </xf>
    <xf numFmtId="49" fontId="0" fillId="5" borderId="1" xfId="8" applyNumberFormat="1" applyFont="1" applyFill="1" applyBorder="1" applyAlignment="1">
      <alignment horizontal="center"/>
    </xf>
    <xf numFmtId="0" fontId="2" fillId="5" borderId="1" xfId="8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0" fillId="0" borderId="1" xfId="8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 vertical="center"/>
    </xf>
    <xf numFmtId="49" fontId="6" fillId="5" borderId="1" xfId="8" applyNumberFormat="1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left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/>
    </xf>
    <xf numFmtId="49" fontId="8" fillId="0" borderId="2" xfId="4" applyNumberFormat="1" applyFont="1" applyFill="1" applyBorder="1" applyAlignment="1">
      <alignment horizontal="center" vertical="center" wrapText="1"/>
    </xf>
    <xf numFmtId="49" fontId="8" fillId="0" borderId="3" xfId="4" applyNumberFormat="1" applyFont="1" applyFill="1" applyBorder="1" applyAlignment="1">
      <alignment horizontal="center" vertical="center" wrapText="1"/>
    </xf>
    <xf numFmtId="49" fontId="8" fillId="5" borderId="2" xfId="4" applyNumberFormat="1" applyFont="1" applyFill="1" applyBorder="1" applyAlignment="1">
      <alignment horizontal="center" vertical="center" wrapText="1"/>
    </xf>
    <xf numFmtId="49" fontId="8" fillId="5" borderId="3" xfId="4" applyNumberFormat="1" applyFont="1" applyFill="1" applyBorder="1" applyAlignment="1">
      <alignment horizontal="center" vertical="center" wrapText="1"/>
    </xf>
    <xf numFmtId="0" fontId="5" fillId="0" borderId="1" xfId="4" applyFill="1" applyBorder="1"/>
    <xf numFmtId="0" fontId="0" fillId="0" borderId="1" xfId="4" applyFont="1" applyFill="1" applyBorder="1"/>
  </cellXfs>
  <cellStyles count="9">
    <cellStyle name="20% - მახვილი1 2" xfId="2"/>
    <cellStyle name="20% - მახვილი2 2" xfId="3"/>
    <cellStyle name="Comma 5 2" xfId="7"/>
    <cellStyle name="Currency 2" xfId="5"/>
    <cellStyle name="Normal" xfId="0" builtinId="0"/>
    <cellStyle name="Normal 2" xfId="4"/>
    <cellStyle name="Normal 2 2" xfId="8"/>
    <cellStyle name="Normal 5" xfId="6"/>
    <cellStyle name="მახვილი1 2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582"/>
  <sheetViews>
    <sheetView tabSelected="1" workbookViewId="0">
      <selection activeCell="D21" sqref="D21"/>
    </sheetView>
  </sheetViews>
  <sheetFormatPr defaultRowHeight="12.75" x14ac:dyDescent="0.2"/>
  <cols>
    <col min="1" max="1" width="5.7109375" style="2" customWidth="1"/>
    <col min="2" max="2" width="34.85546875" style="2" customWidth="1"/>
    <col min="3" max="3" width="12.140625" style="2" customWidth="1"/>
    <col min="4" max="4" width="18.140625" style="2" customWidth="1"/>
    <col min="5" max="5" width="16.42578125" style="2" customWidth="1"/>
    <col min="6" max="6" width="26" style="2" customWidth="1"/>
    <col min="7" max="7" width="9.140625" style="2"/>
    <col min="8" max="8" width="12.7109375" style="2" customWidth="1"/>
    <col min="9" max="251" width="9.140625" style="2"/>
    <col min="252" max="252" width="5.140625" style="2" customWidth="1"/>
    <col min="253" max="253" width="36.28515625" style="2" customWidth="1"/>
    <col min="254" max="254" width="15.140625" style="2" customWidth="1"/>
    <col min="255" max="255" width="14.28515625" style="2" customWidth="1"/>
    <col min="256" max="256" width="24.42578125" style="2" customWidth="1"/>
    <col min="257" max="257" width="12" style="2" customWidth="1"/>
    <col min="258" max="507" width="9.140625" style="2"/>
    <col min="508" max="508" width="5.140625" style="2" customWidth="1"/>
    <col min="509" max="509" width="36.28515625" style="2" customWidth="1"/>
    <col min="510" max="510" width="15.140625" style="2" customWidth="1"/>
    <col min="511" max="511" width="14.28515625" style="2" customWidth="1"/>
    <col min="512" max="512" width="24.42578125" style="2" customWidth="1"/>
    <col min="513" max="513" width="12" style="2" customWidth="1"/>
    <col min="514" max="763" width="9.140625" style="2"/>
    <col min="764" max="764" width="5.140625" style="2" customWidth="1"/>
    <col min="765" max="765" width="36.28515625" style="2" customWidth="1"/>
    <col min="766" max="766" width="15.140625" style="2" customWidth="1"/>
    <col min="767" max="767" width="14.28515625" style="2" customWidth="1"/>
    <col min="768" max="768" width="24.42578125" style="2" customWidth="1"/>
    <col min="769" max="769" width="12" style="2" customWidth="1"/>
    <col min="770" max="1019" width="9.140625" style="2"/>
    <col min="1020" max="1020" width="5.140625" style="2" customWidth="1"/>
    <col min="1021" max="1021" width="36.28515625" style="2" customWidth="1"/>
    <col min="1022" max="1022" width="15.140625" style="2" customWidth="1"/>
    <col min="1023" max="1023" width="14.28515625" style="2" customWidth="1"/>
    <col min="1024" max="1024" width="24.42578125" style="2" customWidth="1"/>
    <col min="1025" max="1025" width="12" style="2" customWidth="1"/>
    <col min="1026" max="1275" width="9.140625" style="2"/>
    <col min="1276" max="1276" width="5.140625" style="2" customWidth="1"/>
    <col min="1277" max="1277" width="36.28515625" style="2" customWidth="1"/>
    <col min="1278" max="1278" width="15.140625" style="2" customWidth="1"/>
    <col min="1279" max="1279" width="14.28515625" style="2" customWidth="1"/>
    <col min="1280" max="1280" width="24.42578125" style="2" customWidth="1"/>
    <col min="1281" max="1281" width="12" style="2" customWidth="1"/>
    <col min="1282" max="1531" width="9.140625" style="2"/>
    <col min="1532" max="1532" width="5.140625" style="2" customWidth="1"/>
    <col min="1533" max="1533" width="36.28515625" style="2" customWidth="1"/>
    <col min="1534" max="1534" width="15.140625" style="2" customWidth="1"/>
    <col min="1535" max="1535" width="14.28515625" style="2" customWidth="1"/>
    <col min="1536" max="1536" width="24.42578125" style="2" customWidth="1"/>
    <col min="1537" max="1537" width="12" style="2" customWidth="1"/>
    <col min="1538" max="1787" width="9.140625" style="2"/>
    <col min="1788" max="1788" width="5.140625" style="2" customWidth="1"/>
    <col min="1789" max="1789" width="36.28515625" style="2" customWidth="1"/>
    <col min="1790" max="1790" width="15.140625" style="2" customWidth="1"/>
    <col min="1791" max="1791" width="14.28515625" style="2" customWidth="1"/>
    <col min="1792" max="1792" width="24.42578125" style="2" customWidth="1"/>
    <col min="1793" max="1793" width="12" style="2" customWidth="1"/>
    <col min="1794" max="2043" width="9.140625" style="2"/>
    <col min="2044" max="2044" width="5.140625" style="2" customWidth="1"/>
    <col min="2045" max="2045" width="36.28515625" style="2" customWidth="1"/>
    <col min="2046" max="2046" width="15.140625" style="2" customWidth="1"/>
    <col min="2047" max="2047" width="14.28515625" style="2" customWidth="1"/>
    <col min="2048" max="2048" width="24.42578125" style="2" customWidth="1"/>
    <col min="2049" max="2049" width="12" style="2" customWidth="1"/>
    <col min="2050" max="2299" width="9.140625" style="2"/>
    <col min="2300" max="2300" width="5.140625" style="2" customWidth="1"/>
    <col min="2301" max="2301" width="36.28515625" style="2" customWidth="1"/>
    <col min="2302" max="2302" width="15.140625" style="2" customWidth="1"/>
    <col min="2303" max="2303" width="14.28515625" style="2" customWidth="1"/>
    <col min="2304" max="2304" width="24.42578125" style="2" customWidth="1"/>
    <col min="2305" max="2305" width="12" style="2" customWidth="1"/>
    <col min="2306" max="2555" width="9.140625" style="2"/>
    <col min="2556" max="2556" width="5.140625" style="2" customWidth="1"/>
    <col min="2557" max="2557" width="36.28515625" style="2" customWidth="1"/>
    <col min="2558" max="2558" width="15.140625" style="2" customWidth="1"/>
    <col min="2559" max="2559" width="14.28515625" style="2" customWidth="1"/>
    <col min="2560" max="2560" width="24.42578125" style="2" customWidth="1"/>
    <col min="2561" max="2561" width="12" style="2" customWidth="1"/>
    <col min="2562" max="2811" width="9.140625" style="2"/>
    <col min="2812" max="2812" width="5.140625" style="2" customWidth="1"/>
    <col min="2813" max="2813" width="36.28515625" style="2" customWidth="1"/>
    <col min="2814" max="2814" width="15.140625" style="2" customWidth="1"/>
    <col min="2815" max="2815" width="14.28515625" style="2" customWidth="1"/>
    <col min="2816" max="2816" width="24.42578125" style="2" customWidth="1"/>
    <col min="2817" max="2817" width="12" style="2" customWidth="1"/>
    <col min="2818" max="3067" width="9.140625" style="2"/>
    <col min="3068" max="3068" width="5.140625" style="2" customWidth="1"/>
    <col min="3069" max="3069" width="36.28515625" style="2" customWidth="1"/>
    <col min="3070" max="3070" width="15.140625" style="2" customWidth="1"/>
    <col min="3071" max="3071" width="14.28515625" style="2" customWidth="1"/>
    <col min="3072" max="3072" width="24.42578125" style="2" customWidth="1"/>
    <col min="3073" max="3073" width="12" style="2" customWidth="1"/>
    <col min="3074" max="3323" width="9.140625" style="2"/>
    <col min="3324" max="3324" width="5.140625" style="2" customWidth="1"/>
    <col min="3325" max="3325" width="36.28515625" style="2" customWidth="1"/>
    <col min="3326" max="3326" width="15.140625" style="2" customWidth="1"/>
    <col min="3327" max="3327" width="14.28515625" style="2" customWidth="1"/>
    <col min="3328" max="3328" width="24.42578125" style="2" customWidth="1"/>
    <col min="3329" max="3329" width="12" style="2" customWidth="1"/>
    <col min="3330" max="3579" width="9.140625" style="2"/>
    <col min="3580" max="3580" width="5.140625" style="2" customWidth="1"/>
    <col min="3581" max="3581" width="36.28515625" style="2" customWidth="1"/>
    <col min="3582" max="3582" width="15.140625" style="2" customWidth="1"/>
    <col min="3583" max="3583" width="14.28515625" style="2" customWidth="1"/>
    <col min="3584" max="3584" width="24.42578125" style="2" customWidth="1"/>
    <col min="3585" max="3585" width="12" style="2" customWidth="1"/>
    <col min="3586" max="3835" width="9.140625" style="2"/>
    <col min="3836" max="3836" width="5.140625" style="2" customWidth="1"/>
    <col min="3837" max="3837" width="36.28515625" style="2" customWidth="1"/>
    <col min="3838" max="3838" width="15.140625" style="2" customWidth="1"/>
    <col min="3839" max="3839" width="14.28515625" style="2" customWidth="1"/>
    <col min="3840" max="3840" width="24.42578125" style="2" customWidth="1"/>
    <col min="3841" max="3841" width="12" style="2" customWidth="1"/>
    <col min="3842" max="4091" width="9.140625" style="2"/>
    <col min="4092" max="4092" width="5.140625" style="2" customWidth="1"/>
    <col min="4093" max="4093" width="36.28515625" style="2" customWidth="1"/>
    <col min="4094" max="4094" width="15.140625" style="2" customWidth="1"/>
    <col min="4095" max="4095" width="14.28515625" style="2" customWidth="1"/>
    <col min="4096" max="4096" width="24.42578125" style="2" customWidth="1"/>
    <col min="4097" max="4097" width="12" style="2" customWidth="1"/>
    <col min="4098" max="4347" width="9.140625" style="2"/>
    <col min="4348" max="4348" width="5.140625" style="2" customWidth="1"/>
    <col min="4349" max="4349" width="36.28515625" style="2" customWidth="1"/>
    <col min="4350" max="4350" width="15.140625" style="2" customWidth="1"/>
    <col min="4351" max="4351" width="14.28515625" style="2" customWidth="1"/>
    <col min="4352" max="4352" width="24.42578125" style="2" customWidth="1"/>
    <col min="4353" max="4353" width="12" style="2" customWidth="1"/>
    <col min="4354" max="4603" width="9.140625" style="2"/>
    <col min="4604" max="4604" width="5.140625" style="2" customWidth="1"/>
    <col min="4605" max="4605" width="36.28515625" style="2" customWidth="1"/>
    <col min="4606" max="4606" width="15.140625" style="2" customWidth="1"/>
    <col min="4607" max="4607" width="14.28515625" style="2" customWidth="1"/>
    <col min="4608" max="4608" width="24.42578125" style="2" customWidth="1"/>
    <col min="4609" max="4609" width="12" style="2" customWidth="1"/>
    <col min="4610" max="4859" width="9.140625" style="2"/>
    <col min="4860" max="4860" width="5.140625" style="2" customWidth="1"/>
    <col min="4861" max="4861" width="36.28515625" style="2" customWidth="1"/>
    <col min="4862" max="4862" width="15.140625" style="2" customWidth="1"/>
    <col min="4863" max="4863" width="14.28515625" style="2" customWidth="1"/>
    <col min="4864" max="4864" width="24.42578125" style="2" customWidth="1"/>
    <col min="4865" max="4865" width="12" style="2" customWidth="1"/>
    <col min="4866" max="5115" width="9.140625" style="2"/>
    <col min="5116" max="5116" width="5.140625" style="2" customWidth="1"/>
    <col min="5117" max="5117" width="36.28515625" style="2" customWidth="1"/>
    <col min="5118" max="5118" width="15.140625" style="2" customWidth="1"/>
    <col min="5119" max="5119" width="14.28515625" style="2" customWidth="1"/>
    <col min="5120" max="5120" width="24.42578125" style="2" customWidth="1"/>
    <col min="5121" max="5121" width="12" style="2" customWidth="1"/>
    <col min="5122" max="5371" width="9.140625" style="2"/>
    <col min="5372" max="5372" width="5.140625" style="2" customWidth="1"/>
    <col min="5373" max="5373" width="36.28515625" style="2" customWidth="1"/>
    <col min="5374" max="5374" width="15.140625" style="2" customWidth="1"/>
    <col min="5375" max="5375" width="14.28515625" style="2" customWidth="1"/>
    <col min="5376" max="5376" width="24.42578125" style="2" customWidth="1"/>
    <col min="5377" max="5377" width="12" style="2" customWidth="1"/>
    <col min="5378" max="5627" width="9.140625" style="2"/>
    <col min="5628" max="5628" width="5.140625" style="2" customWidth="1"/>
    <col min="5629" max="5629" width="36.28515625" style="2" customWidth="1"/>
    <col min="5630" max="5630" width="15.140625" style="2" customWidth="1"/>
    <col min="5631" max="5631" width="14.28515625" style="2" customWidth="1"/>
    <col min="5632" max="5632" width="24.42578125" style="2" customWidth="1"/>
    <col min="5633" max="5633" width="12" style="2" customWidth="1"/>
    <col min="5634" max="5883" width="9.140625" style="2"/>
    <col min="5884" max="5884" width="5.140625" style="2" customWidth="1"/>
    <col min="5885" max="5885" width="36.28515625" style="2" customWidth="1"/>
    <col min="5886" max="5886" width="15.140625" style="2" customWidth="1"/>
    <col min="5887" max="5887" width="14.28515625" style="2" customWidth="1"/>
    <col min="5888" max="5888" width="24.42578125" style="2" customWidth="1"/>
    <col min="5889" max="5889" width="12" style="2" customWidth="1"/>
    <col min="5890" max="6139" width="9.140625" style="2"/>
    <col min="6140" max="6140" width="5.140625" style="2" customWidth="1"/>
    <col min="6141" max="6141" width="36.28515625" style="2" customWidth="1"/>
    <col min="6142" max="6142" width="15.140625" style="2" customWidth="1"/>
    <col min="6143" max="6143" width="14.28515625" style="2" customWidth="1"/>
    <col min="6144" max="6144" width="24.42578125" style="2" customWidth="1"/>
    <col min="6145" max="6145" width="12" style="2" customWidth="1"/>
    <col min="6146" max="6395" width="9.140625" style="2"/>
    <col min="6396" max="6396" width="5.140625" style="2" customWidth="1"/>
    <col min="6397" max="6397" width="36.28515625" style="2" customWidth="1"/>
    <col min="6398" max="6398" width="15.140625" style="2" customWidth="1"/>
    <col min="6399" max="6399" width="14.28515625" style="2" customWidth="1"/>
    <col min="6400" max="6400" width="24.42578125" style="2" customWidth="1"/>
    <col min="6401" max="6401" width="12" style="2" customWidth="1"/>
    <col min="6402" max="6651" width="9.140625" style="2"/>
    <col min="6652" max="6652" width="5.140625" style="2" customWidth="1"/>
    <col min="6653" max="6653" width="36.28515625" style="2" customWidth="1"/>
    <col min="6654" max="6654" width="15.140625" style="2" customWidth="1"/>
    <col min="6655" max="6655" width="14.28515625" style="2" customWidth="1"/>
    <col min="6656" max="6656" width="24.42578125" style="2" customWidth="1"/>
    <col min="6657" max="6657" width="12" style="2" customWidth="1"/>
    <col min="6658" max="6907" width="9.140625" style="2"/>
    <col min="6908" max="6908" width="5.140625" style="2" customWidth="1"/>
    <col min="6909" max="6909" width="36.28515625" style="2" customWidth="1"/>
    <col min="6910" max="6910" width="15.140625" style="2" customWidth="1"/>
    <col min="6911" max="6911" width="14.28515625" style="2" customWidth="1"/>
    <col min="6912" max="6912" width="24.42578125" style="2" customWidth="1"/>
    <col min="6913" max="6913" width="12" style="2" customWidth="1"/>
    <col min="6914" max="7163" width="9.140625" style="2"/>
    <col min="7164" max="7164" width="5.140625" style="2" customWidth="1"/>
    <col min="7165" max="7165" width="36.28515625" style="2" customWidth="1"/>
    <col min="7166" max="7166" width="15.140625" style="2" customWidth="1"/>
    <col min="7167" max="7167" width="14.28515625" style="2" customWidth="1"/>
    <col min="7168" max="7168" width="24.42578125" style="2" customWidth="1"/>
    <col min="7169" max="7169" width="12" style="2" customWidth="1"/>
    <col min="7170" max="7419" width="9.140625" style="2"/>
    <col min="7420" max="7420" width="5.140625" style="2" customWidth="1"/>
    <col min="7421" max="7421" width="36.28515625" style="2" customWidth="1"/>
    <col min="7422" max="7422" width="15.140625" style="2" customWidth="1"/>
    <col min="7423" max="7423" width="14.28515625" style="2" customWidth="1"/>
    <col min="7424" max="7424" width="24.42578125" style="2" customWidth="1"/>
    <col min="7425" max="7425" width="12" style="2" customWidth="1"/>
    <col min="7426" max="7675" width="9.140625" style="2"/>
    <col min="7676" max="7676" width="5.140625" style="2" customWidth="1"/>
    <col min="7677" max="7677" width="36.28515625" style="2" customWidth="1"/>
    <col min="7678" max="7678" width="15.140625" style="2" customWidth="1"/>
    <col min="7679" max="7679" width="14.28515625" style="2" customWidth="1"/>
    <col min="7680" max="7680" width="24.42578125" style="2" customWidth="1"/>
    <col min="7681" max="7681" width="12" style="2" customWidth="1"/>
    <col min="7682" max="7931" width="9.140625" style="2"/>
    <col min="7932" max="7932" width="5.140625" style="2" customWidth="1"/>
    <col min="7933" max="7933" width="36.28515625" style="2" customWidth="1"/>
    <col min="7934" max="7934" width="15.140625" style="2" customWidth="1"/>
    <col min="7935" max="7935" width="14.28515625" style="2" customWidth="1"/>
    <col min="7936" max="7936" width="24.42578125" style="2" customWidth="1"/>
    <col min="7937" max="7937" width="12" style="2" customWidth="1"/>
    <col min="7938" max="8187" width="9.140625" style="2"/>
    <col min="8188" max="8188" width="5.140625" style="2" customWidth="1"/>
    <col min="8189" max="8189" width="36.28515625" style="2" customWidth="1"/>
    <col min="8190" max="8190" width="15.140625" style="2" customWidth="1"/>
    <col min="8191" max="8191" width="14.28515625" style="2" customWidth="1"/>
    <col min="8192" max="8192" width="24.42578125" style="2" customWidth="1"/>
    <col min="8193" max="8193" width="12" style="2" customWidth="1"/>
    <col min="8194" max="8443" width="9.140625" style="2"/>
    <col min="8444" max="8444" width="5.140625" style="2" customWidth="1"/>
    <col min="8445" max="8445" width="36.28515625" style="2" customWidth="1"/>
    <col min="8446" max="8446" width="15.140625" style="2" customWidth="1"/>
    <col min="8447" max="8447" width="14.28515625" style="2" customWidth="1"/>
    <col min="8448" max="8448" width="24.42578125" style="2" customWidth="1"/>
    <col min="8449" max="8449" width="12" style="2" customWidth="1"/>
    <col min="8450" max="8699" width="9.140625" style="2"/>
    <col min="8700" max="8700" width="5.140625" style="2" customWidth="1"/>
    <col min="8701" max="8701" width="36.28515625" style="2" customWidth="1"/>
    <col min="8702" max="8702" width="15.140625" style="2" customWidth="1"/>
    <col min="8703" max="8703" width="14.28515625" style="2" customWidth="1"/>
    <col min="8704" max="8704" width="24.42578125" style="2" customWidth="1"/>
    <col min="8705" max="8705" width="12" style="2" customWidth="1"/>
    <col min="8706" max="8955" width="9.140625" style="2"/>
    <col min="8956" max="8956" width="5.140625" style="2" customWidth="1"/>
    <col min="8957" max="8957" width="36.28515625" style="2" customWidth="1"/>
    <col min="8958" max="8958" width="15.140625" style="2" customWidth="1"/>
    <col min="8959" max="8959" width="14.28515625" style="2" customWidth="1"/>
    <col min="8960" max="8960" width="24.42578125" style="2" customWidth="1"/>
    <col min="8961" max="8961" width="12" style="2" customWidth="1"/>
    <col min="8962" max="9211" width="9.140625" style="2"/>
    <col min="9212" max="9212" width="5.140625" style="2" customWidth="1"/>
    <col min="9213" max="9213" width="36.28515625" style="2" customWidth="1"/>
    <col min="9214" max="9214" width="15.140625" style="2" customWidth="1"/>
    <col min="9215" max="9215" width="14.28515625" style="2" customWidth="1"/>
    <col min="9216" max="9216" width="24.42578125" style="2" customWidth="1"/>
    <col min="9217" max="9217" width="12" style="2" customWidth="1"/>
    <col min="9218" max="9467" width="9.140625" style="2"/>
    <col min="9468" max="9468" width="5.140625" style="2" customWidth="1"/>
    <col min="9469" max="9469" width="36.28515625" style="2" customWidth="1"/>
    <col min="9470" max="9470" width="15.140625" style="2" customWidth="1"/>
    <col min="9471" max="9471" width="14.28515625" style="2" customWidth="1"/>
    <col min="9472" max="9472" width="24.42578125" style="2" customWidth="1"/>
    <col min="9473" max="9473" width="12" style="2" customWidth="1"/>
    <col min="9474" max="9723" width="9.140625" style="2"/>
    <col min="9724" max="9724" width="5.140625" style="2" customWidth="1"/>
    <col min="9725" max="9725" width="36.28515625" style="2" customWidth="1"/>
    <col min="9726" max="9726" width="15.140625" style="2" customWidth="1"/>
    <col min="9727" max="9727" width="14.28515625" style="2" customWidth="1"/>
    <col min="9728" max="9728" width="24.42578125" style="2" customWidth="1"/>
    <col min="9729" max="9729" width="12" style="2" customWidth="1"/>
    <col min="9730" max="9979" width="9.140625" style="2"/>
    <col min="9980" max="9980" width="5.140625" style="2" customWidth="1"/>
    <col min="9981" max="9981" width="36.28515625" style="2" customWidth="1"/>
    <col min="9982" max="9982" width="15.140625" style="2" customWidth="1"/>
    <col min="9983" max="9983" width="14.28515625" style="2" customWidth="1"/>
    <col min="9984" max="9984" width="24.42578125" style="2" customWidth="1"/>
    <col min="9985" max="9985" width="12" style="2" customWidth="1"/>
    <col min="9986" max="10235" width="9.140625" style="2"/>
    <col min="10236" max="10236" width="5.140625" style="2" customWidth="1"/>
    <col min="10237" max="10237" width="36.28515625" style="2" customWidth="1"/>
    <col min="10238" max="10238" width="15.140625" style="2" customWidth="1"/>
    <col min="10239" max="10239" width="14.28515625" style="2" customWidth="1"/>
    <col min="10240" max="10240" width="24.42578125" style="2" customWidth="1"/>
    <col min="10241" max="10241" width="12" style="2" customWidth="1"/>
    <col min="10242" max="10491" width="9.140625" style="2"/>
    <col min="10492" max="10492" width="5.140625" style="2" customWidth="1"/>
    <col min="10493" max="10493" width="36.28515625" style="2" customWidth="1"/>
    <col min="10494" max="10494" width="15.140625" style="2" customWidth="1"/>
    <col min="10495" max="10495" width="14.28515625" style="2" customWidth="1"/>
    <col min="10496" max="10496" width="24.42578125" style="2" customWidth="1"/>
    <col min="10497" max="10497" width="12" style="2" customWidth="1"/>
    <col min="10498" max="10747" width="9.140625" style="2"/>
    <col min="10748" max="10748" width="5.140625" style="2" customWidth="1"/>
    <col min="10749" max="10749" width="36.28515625" style="2" customWidth="1"/>
    <col min="10750" max="10750" width="15.140625" style="2" customWidth="1"/>
    <col min="10751" max="10751" width="14.28515625" style="2" customWidth="1"/>
    <col min="10752" max="10752" width="24.42578125" style="2" customWidth="1"/>
    <col min="10753" max="10753" width="12" style="2" customWidth="1"/>
    <col min="10754" max="11003" width="9.140625" style="2"/>
    <col min="11004" max="11004" width="5.140625" style="2" customWidth="1"/>
    <col min="11005" max="11005" width="36.28515625" style="2" customWidth="1"/>
    <col min="11006" max="11006" width="15.140625" style="2" customWidth="1"/>
    <col min="11007" max="11007" width="14.28515625" style="2" customWidth="1"/>
    <col min="11008" max="11008" width="24.42578125" style="2" customWidth="1"/>
    <col min="11009" max="11009" width="12" style="2" customWidth="1"/>
    <col min="11010" max="11259" width="9.140625" style="2"/>
    <col min="11260" max="11260" width="5.140625" style="2" customWidth="1"/>
    <col min="11261" max="11261" width="36.28515625" style="2" customWidth="1"/>
    <col min="11262" max="11262" width="15.140625" style="2" customWidth="1"/>
    <col min="11263" max="11263" width="14.28515625" style="2" customWidth="1"/>
    <col min="11264" max="11264" width="24.42578125" style="2" customWidth="1"/>
    <col min="11265" max="11265" width="12" style="2" customWidth="1"/>
    <col min="11266" max="11515" width="9.140625" style="2"/>
    <col min="11516" max="11516" width="5.140625" style="2" customWidth="1"/>
    <col min="11517" max="11517" width="36.28515625" style="2" customWidth="1"/>
    <col min="11518" max="11518" width="15.140625" style="2" customWidth="1"/>
    <col min="11519" max="11519" width="14.28515625" style="2" customWidth="1"/>
    <col min="11520" max="11520" width="24.42578125" style="2" customWidth="1"/>
    <col min="11521" max="11521" width="12" style="2" customWidth="1"/>
    <col min="11522" max="11771" width="9.140625" style="2"/>
    <col min="11772" max="11772" width="5.140625" style="2" customWidth="1"/>
    <col min="11773" max="11773" width="36.28515625" style="2" customWidth="1"/>
    <col min="11774" max="11774" width="15.140625" style="2" customWidth="1"/>
    <col min="11775" max="11775" width="14.28515625" style="2" customWidth="1"/>
    <col min="11776" max="11776" width="24.42578125" style="2" customWidth="1"/>
    <col min="11777" max="11777" width="12" style="2" customWidth="1"/>
    <col min="11778" max="12027" width="9.140625" style="2"/>
    <col min="12028" max="12028" width="5.140625" style="2" customWidth="1"/>
    <col min="12029" max="12029" width="36.28515625" style="2" customWidth="1"/>
    <col min="12030" max="12030" width="15.140625" style="2" customWidth="1"/>
    <col min="12031" max="12031" width="14.28515625" style="2" customWidth="1"/>
    <col min="12032" max="12032" width="24.42578125" style="2" customWidth="1"/>
    <col min="12033" max="12033" width="12" style="2" customWidth="1"/>
    <col min="12034" max="12283" width="9.140625" style="2"/>
    <col min="12284" max="12284" width="5.140625" style="2" customWidth="1"/>
    <col min="12285" max="12285" width="36.28515625" style="2" customWidth="1"/>
    <col min="12286" max="12286" width="15.140625" style="2" customWidth="1"/>
    <col min="12287" max="12287" width="14.28515625" style="2" customWidth="1"/>
    <col min="12288" max="12288" width="24.42578125" style="2" customWidth="1"/>
    <col min="12289" max="12289" width="12" style="2" customWidth="1"/>
    <col min="12290" max="12539" width="9.140625" style="2"/>
    <col min="12540" max="12540" width="5.140625" style="2" customWidth="1"/>
    <col min="12541" max="12541" width="36.28515625" style="2" customWidth="1"/>
    <col min="12542" max="12542" width="15.140625" style="2" customWidth="1"/>
    <col min="12543" max="12543" width="14.28515625" style="2" customWidth="1"/>
    <col min="12544" max="12544" width="24.42578125" style="2" customWidth="1"/>
    <col min="12545" max="12545" width="12" style="2" customWidth="1"/>
    <col min="12546" max="12795" width="9.140625" style="2"/>
    <col min="12796" max="12796" width="5.140625" style="2" customWidth="1"/>
    <col min="12797" max="12797" width="36.28515625" style="2" customWidth="1"/>
    <col min="12798" max="12798" width="15.140625" style="2" customWidth="1"/>
    <col min="12799" max="12799" width="14.28515625" style="2" customWidth="1"/>
    <col min="12800" max="12800" width="24.42578125" style="2" customWidth="1"/>
    <col min="12801" max="12801" width="12" style="2" customWidth="1"/>
    <col min="12802" max="13051" width="9.140625" style="2"/>
    <col min="13052" max="13052" width="5.140625" style="2" customWidth="1"/>
    <col min="13053" max="13053" width="36.28515625" style="2" customWidth="1"/>
    <col min="13054" max="13054" width="15.140625" style="2" customWidth="1"/>
    <col min="13055" max="13055" width="14.28515625" style="2" customWidth="1"/>
    <col min="13056" max="13056" width="24.42578125" style="2" customWidth="1"/>
    <col min="13057" max="13057" width="12" style="2" customWidth="1"/>
    <col min="13058" max="13307" width="9.140625" style="2"/>
    <col min="13308" max="13308" width="5.140625" style="2" customWidth="1"/>
    <col min="13309" max="13309" width="36.28515625" style="2" customWidth="1"/>
    <col min="13310" max="13310" width="15.140625" style="2" customWidth="1"/>
    <col min="13311" max="13311" width="14.28515625" style="2" customWidth="1"/>
    <col min="13312" max="13312" width="24.42578125" style="2" customWidth="1"/>
    <col min="13313" max="13313" width="12" style="2" customWidth="1"/>
    <col min="13314" max="13563" width="9.140625" style="2"/>
    <col min="13564" max="13564" width="5.140625" style="2" customWidth="1"/>
    <col min="13565" max="13565" width="36.28515625" style="2" customWidth="1"/>
    <col min="13566" max="13566" width="15.140625" style="2" customWidth="1"/>
    <col min="13567" max="13567" width="14.28515625" style="2" customWidth="1"/>
    <col min="13568" max="13568" width="24.42578125" style="2" customWidth="1"/>
    <col min="13569" max="13569" width="12" style="2" customWidth="1"/>
    <col min="13570" max="13819" width="9.140625" style="2"/>
    <col min="13820" max="13820" width="5.140625" style="2" customWidth="1"/>
    <col min="13821" max="13821" width="36.28515625" style="2" customWidth="1"/>
    <col min="13822" max="13822" width="15.140625" style="2" customWidth="1"/>
    <col min="13823" max="13823" width="14.28515625" style="2" customWidth="1"/>
    <col min="13824" max="13824" width="24.42578125" style="2" customWidth="1"/>
    <col min="13825" max="13825" width="12" style="2" customWidth="1"/>
    <col min="13826" max="14075" width="9.140625" style="2"/>
    <col min="14076" max="14076" width="5.140625" style="2" customWidth="1"/>
    <col min="14077" max="14077" width="36.28515625" style="2" customWidth="1"/>
    <col min="14078" max="14078" width="15.140625" style="2" customWidth="1"/>
    <col min="14079" max="14079" width="14.28515625" style="2" customWidth="1"/>
    <col min="14080" max="14080" width="24.42578125" style="2" customWidth="1"/>
    <col min="14081" max="14081" width="12" style="2" customWidth="1"/>
    <col min="14082" max="14331" width="9.140625" style="2"/>
    <col min="14332" max="14332" width="5.140625" style="2" customWidth="1"/>
    <col min="14333" max="14333" width="36.28515625" style="2" customWidth="1"/>
    <col min="14334" max="14334" width="15.140625" style="2" customWidth="1"/>
    <col min="14335" max="14335" width="14.28515625" style="2" customWidth="1"/>
    <col min="14336" max="14336" width="24.42578125" style="2" customWidth="1"/>
    <col min="14337" max="14337" width="12" style="2" customWidth="1"/>
    <col min="14338" max="14587" width="9.140625" style="2"/>
    <col min="14588" max="14588" width="5.140625" style="2" customWidth="1"/>
    <col min="14589" max="14589" width="36.28515625" style="2" customWidth="1"/>
    <col min="14590" max="14590" width="15.140625" style="2" customWidth="1"/>
    <col min="14591" max="14591" width="14.28515625" style="2" customWidth="1"/>
    <col min="14592" max="14592" width="24.42578125" style="2" customWidth="1"/>
    <col min="14593" max="14593" width="12" style="2" customWidth="1"/>
    <col min="14594" max="14843" width="9.140625" style="2"/>
    <col min="14844" max="14844" width="5.140625" style="2" customWidth="1"/>
    <col min="14845" max="14845" width="36.28515625" style="2" customWidth="1"/>
    <col min="14846" max="14846" width="15.140625" style="2" customWidth="1"/>
    <col min="14847" max="14847" width="14.28515625" style="2" customWidth="1"/>
    <col min="14848" max="14848" width="24.42578125" style="2" customWidth="1"/>
    <col min="14849" max="14849" width="12" style="2" customWidth="1"/>
    <col min="14850" max="15099" width="9.140625" style="2"/>
    <col min="15100" max="15100" width="5.140625" style="2" customWidth="1"/>
    <col min="15101" max="15101" width="36.28515625" style="2" customWidth="1"/>
    <col min="15102" max="15102" width="15.140625" style="2" customWidth="1"/>
    <col min="15103" max="15103" width="14.28515625" style="2" customWidth="1"/>
    <col min="15104" max="15104" width="24.42578125" style="2" customWidth="1"/>
    <col min="15105" max="15105" width="12" style="2" customWidth="1"/>
    <col min="15106" max="15355" width="9.140625" style="2"/>
    <col min="15356" max="15356" width="5.140625" style="2" customWidth="1"/>
    <col min="15357" max="15357" width="36.28515625" style="2" customWidth="1"/>
    <col min="15358" max="15358" width="15.140625" style="2" customWidth="1"/>
    <col min="15359" max="15359" width="14.28515625" style="2" customWidth="1"/>
    <col min="15360" max="15360" width="24.42578125" style="2" customWidth="1"/>
    <col min="15361" max="15361" width="12" style="2" customWidth="1"/>
    <col min="15362" max="15611" width="9.140625" style="2"/>
    <col min="15612" max="15612" width="5.140625" style="2" customWidth="1"/>
    <col min="15613" max="15613" width="36.28515625" style="2" customWidth="1"/>
    <col min="15614" max="15614" width="15.140625" style="2" customWidth="1"/>
    <col min="15615" max="15615" width="14.28515625" style="2" customWidth="1"/>
    <col min="15616" max="15616" width="24.42578125" style="2" customWidth="1"/>
    <col min="15617" max="15617" width="12" style="2" customWidth="1"/>
    <col min="15618" max="15867" width="9.140625" style="2"/>
    <col min="15868" max="15868" width="5.140625" style="2" customWidth="1"/>
    <col min="15869" max="15869" width="36.28515625" style="2" customWidth="1"/>
    <col min="15870" max="15870" width="15.140625" style="2" customWidth="1"/>
    <col min="15871" max="15871" width="14.28515625" style="2" customWidth="1"/>
    <col min="15872" max="15872" width="24.42578125" style="2" customWidth="1"/>
    <col min="15873" max="15873" width="12" style="2" customWidth="1"/>
    <col min="15874" max="16123" width="9.140625" style="2"/>
    <col min="16124" max="16124" width="5.140625" style="2" customWidth="1"/>
    <col min="16125" max="16125" width="36.28515625" style="2" customWidth="1"/>
    <col min="16126" max="16126" width="15.140625" style="2" customWidth="1"/>
    <col min="16127" max="16127" width="14.28515625" style="2" customWidth="1"/>
    <col min="16128" max="16128" width="24.42578125" style="2" customWidth="1"/>
    <col min="16129" max="16129" width="12" style="2" customWidth="1"/>
    <col min="16130" max="16384" width="9.140625" style="2"/>
  </cols>
  <sheetData>
    <row r="1" spans="1:13" s="1" customFormat="1" ht="31.5" customHeight="1" x14ac:dyDescent="0.2">
      <c r="A1" s="28"/>
      <c r="B1" s="54" t="s">
        <v>218</v>
      </c>
      <c r="C1" s="55"/>
      <c r="D1" s="55"/>
      <c r="E1" s="55"/>
      <c r="F1" s="6"/>
    </row>
    <row r="2" spans="1:13" s="1" customFormat="1" ht="31.5" customHeight="1" x14ac:dyDescent="0.2">
      <c r="A2" s="28" t="s">
        <v>144</v>
      </c>
      <c r="B2" s="33" t="s">
        <v>41</v>
      </c>
      <c r="C2" s="33" t="s">
        <v>49</v>
      </c>
      <c r="D2" s="33" t="s">
        <v>0</v>
      </c>
      <c r="E2" s="33" t="s">
        <v>139</v>
      </c>
      <c r="F2" s="6"/>
    </row>
    <row r="3" spans="1:13" s="1" customFormat="1" ht="35.25" customHeight="1" x14ac:dyDescent="0.2">
      <c r="A3" s="29"/>
      <c r="B3" s="13"/>
      <c r="C3" s="13"/>
      <c r="D3" s="13"/>
      <c r="E3" s="7"/>
      <c r="F3" s="6"/>
    </row>
    <row r="4" spans="1:13" s="1" customFormat="1" ht="35.25" customHeight="1" x14ac:dyDescent="0.2">
      <c r="A4" s="29"/>
      <c r="B4" s="33" t="s">
        <v>173</v>
      </c>
      <c r="C4" s="13"/>
      <c r="D4" s="13"/>
      <c r="E4" s="7"/>
      <c r="F4" s="6"/>
      <c r="H4" s="30"/>
      <c r="I4" s="30"/>
      <c r="J4" s="30"/>
      <c r="K4" s="30"/>
      <c r="L4" s="30"/>
      <c r="M4" s="30"/>
    </row>
    <row r="5" spans="1:13" s="1" customFormat="1" ht="17.25" customHeight="1" x14ac:dyDescent="0.2">
      <c r="A5" s="43">
        <v>1</v>
      </c>
      <c r="B5" s="31" t="s">
        <v>174</v>
      </c>
      <c r="C5" s="31" t="s">
        <v>3</v>
      </c>
      <c r="D5" s="31" t="s">
        <v>160</v>
      </c>
      <c r="E5" s="34" t="s">
        <v>187</v>
      </c>
      <c r="F5" s="6"/>
      <c r="H5" s="32"/>
      <c r="I5" s="32"/>
      <c r="J5" s="32"/>
      <c r="K5" s="32"/>
      <c r="L5" s="30"/>
      <c r="M5" s="30"/>
    </row>
    <row r="6" spans="1:13" s="1" customFormat="1" ht="20.25" customHeight="1" x14ac:dyDescent="0.2">
      <c r="A6" s="43">
        <v>2</v>
      </c>
      <c r="B6" s="31" t="s">
        <v>181</v>
      </c>
      <c r="C6" s="8" t="s">
        <v>9</v>
      </c>
      <c r="D6" s="8" t="s">
        <v>155</v>
      </c>
      <c r="E6" s="34" t="s">
        <v>188</v>
      </c>
      <c r="F6" s="6"/>
      <c r="H6" s="32"/>
      <c r="I6" s="32"/>
      <c r="J6" s="32"/>
      <c r="K6" s="32"/>
    </row>
    <row r="7" spans="1:13" s="1" customFormat="1" ht="16.5" customHeight="1" x14ac:dyDescent="0.2">
      <c r="A7" s="43">
        <v>3</v>
      </c>
      <c r="B7" s="31" t="s">
        <v>181</v>
      </c>
      <c r="C7" s="8" t="s">
        <v>10</v>
      </c>
      <c r="D7" s="8" t="s">
        <v>182</v>
      </c>
      <c r="E7" s="34" t="s">
        <v>189</v>
      </c>
      <c r="F7" s="6"/>
      <c r="H7" s="32"/>
      <c r="I7" s="32"/>
      <c r="J7" s="32"/>
      <c r="K7" s="32"/>
    </row>
    <row r="8" spans="1:13" s="1" customFormat="1" ht="16.5" customHeight="1" x14ac:dyDescent="0.2">
      <c r="A8" s="43">
        <v>4</v>
      </c>
      <c r="B8" s="31" t="s">
        <v>181</v>
      </c>
      <c r="C8" s="27" t="s">
        <v>51</v>
      </c>
      <c r="D8" s="27" t="s">
        <v>180</v>
      </c>
      <c r="E8" s="38">
        <v>599463090</v>
      </c>
      <c r="F8" s="6"/>
      <c r="H8" s="32"/>
      <c r="I8" s="32"/>
      <c r="J8" s="32"/>
      <c r="K8" s="32"/>
    </row>
    <row r="9" spans="1:13" x14ac:dyDescent="0.2">
      <c r="D9" s="3"/>
    </row>
    <row r="10" spans="1:13" x14ac:dyDescent="0.2">
      <c r="D10" s="3"/>
    </row>
    <row r="11" spans="1:13" ht="31.5" customHeight="1" x14ac:dyDescent="0.2">
      <c r="A11" s="58">
        <v>1</v>
      </c>
      <c r="B11" s="59" t="s">
        <v>258</v>
      </c>
      <c r="C11" s="59" t="s">
        <v>68</v>
      </c>
      <c r="D11" s="59" t="s">
        <v>259</v>
      </c>
      <c r="E11" s="58">
        <v>591919109</v>
      </c>
    </row>
    <row r="12" spans="1:13" x14ac:dyDescent="0.2">
      <c r="B12" s="4"/>
    </row>
    <row r="1581" s="1" customFormat="1" x14ac:dyDescent="0.2"/>
    <row r="1582" s="1" customFormat="1" x14ac:dyDescent="0.2"/>
  </sheetData>
  <autoFilter ref="B3:E8"/>
  <mergeCells count="1">
    <mergeCell ref="B1:E1"/>
  </mergeCells>
  <pageMargins left="0.3" right="0.25" top="0.23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55"/>
  <sheetViews>
    <sheetView workbookViewId="0">
      <selection activeCell="B16" sqref="B16"/>
    </sheetView>
  </sheetViews>
  <sheetFormatPr defaultRowHeight="12.75" x14ac:dyDescent="0.2"/>
  <cols>
    <col min="1" max="1" width="5.7109375" style="24" customWidth="1"/>
    <col min="2" max="2" width="31.85546875" style="24" customWidth="1"/>
    <col min="3" max="3" width="15.28515625" style="24" customWidth="1"/>
    <col min="4" max="4" width="24" style="24" customWidth="1"/>
    <col min="5" max="5" width="13.5703125" style="24" customWidth="1"/>
    <col min="6" max="250" width="9.140625" style="24"/>
    <col min="251" max="251" width="5.85546875" style="24" customWidth="1"/>
    <col min="252" max="252" width="33.7109375" style="24" customWidth="1"/>
    <col min="253" max="253" width="11.7109375" style="24" customWidth="1"/>
    <col min="254" max="254" width="14.85546875" style="24" customWidth="1"/>
    <col min="255" max="255" width="23" style="24" customWidth="1"/>
    <col min="256" max="256" width="10.85546875" style="24" customWidth="1"/>
    <col min="257" max="506" width="9.140625" style="24"/>
    <col min="507" max="507" width="5.85546875" style="24" customWidth="1"/>
    <col min="508" max="508" width="33.7109375" style="24" customWidth="1"/>
    <col min="509" max="509" width="11.7109375" style="24" customWidth="1"/>
    <col min="510" max="510" width="14.85546875" style="24" customWidth="1"/>
    <col min="511" max="511" width="23" style="24" customWidth="1"/>
    <col min="512" max="512" width="10.85546875" style="24" customWidth="1"/>
    <col min="513" max="762" width="9.140625" style="24"/>
    <col min="763" max="763" width="5.85546875" style="24" customWidth="1"/>
    <col min="764" max="764" width="33.7109375" style="24" customWidth="1"/>
    <col min="765" max="765" width="11.7109375" style="24" customWidth="1"/>
    <col min="766" max="766" width="14.85546875" style="24" customWidth="1"/>
    <col min="767" max="767" width="23" style="24" customWidth="1"/>
    <col min="768" max="768" width="10.85546875" style="24" customWidth="1"/>
    <col min="769" max="1018" width="9.140625" style="24"/>
    <col min="1019" max="1019" width="5.85546875" style="24" customWidth="1"/>
    <col min="1020" max="1020" width="33.7109375" style="24" customWidth="1"/>
    <col min="1021" max="1021" width="11.7109375" style="24" customWidth="1"/>
    <col min="1022" max="1022" width="14.85546875" style="24" customWidth="1"/>
    <col min="1023" max="1023" width="23" style="24" customWidth="1"/>
    <col min="1024" max="1024" width="10.85546875" style="24" customWidth="1"/>
    <col min="1025" max="1274" width="9.140625" style="24"/>
    <col min="1275" max="1275" width="5.85546875" style="24" customWidth="1"/>
    <col min="1276" max="1276" width="33.7109375" style="24" customWidth="1"/>
    <col min="1277" max="1277" width="11.7109375" style="24" customWidth="1"/>
    <col min="1278" max="1278" width="14.85546875" style="24" customWidth="1"/>
    <col min="1279" max="1279" width="23" style="24" customWidth="1"/>
    <col min="1280" max="1280" width="10.85546875" style="24" customWidth="1"/>
    <col min="1281" max="1530" width="9.140625" style="24"/>
    <col min="1531" max="1531" width="5.85546875" style="24" customWidth="1"/>
    <col min="1532" max="1532" width="33.7109375" style="24" customWidth="1"/>
    <col min="1533" max="1533" width="11.7109375" style="24" customWidth="1"/>
    <col min="1534" max="1534" width="14.85546875" style="24" customWidth="1"/>
    <col min="1535" max="1535" width="23" style="24" customWidth="1"/>
    <col min="1536" max="1536" width="10.85546875" style="24" customWidth="1"/>
    <col min="1537" max="1786" width="9.140625" style="24"/>
    <col min="1787" max="1787" width="5.85546875" style="24" customWidth="1"/>
    <col min="1788" max="1788" width="33.7109375" style="24" customWidth="1"/>
    <col min="1789" max="1789" width="11.7109375" style="24" customWidth="1"/>
    <col min="1790" max="1790" width="14.85546875" style="24" customWidth="1"/>
    <col min="1791" max="1791" width="23" style="24" customWidth="1"/>
    <col min="1792" max="1792" width="10.85546875" style="24" customWidth="1"/>
    <col min="1793" max="2042" width="9.140625" style="24"/>
    <col min="2043" max="2043" width="5.85546875" style="24" customWidth="1"/>
    <col min="2044" max="2044" width="33.7109375" style="24" customWidth="1"/>
    <col min="2045" max="2045" width="11.7109375" style="24" customWidth="1"/>
    <col min="2046" max="2046" width="14.85546875" style="24" customWidth="1"/>
    <col min="2047" max="2047" width="23" style="24" customWidth="1"/>
    <col min="2048" max="2048" width="10.85546875" style="24" customWidth="1"/>
    <col min="2049" max="2298" width="9.140625" style="24"/>
    <col min="2299" max="2299" width="5.85546875" style="24" customWidth="1"/>
    <col min="2300" max="2300" width="33.7109375" style="24" customWidth="1"/>
    <col min="2301" max="2301" width="11.7109375" style="24" customWidth="1"/>
    <col min="2302" max="2302" width="14.85546875" style="24" customWidth="1"/>
    <col min="2303" max="2303" width="23" style="24" customWidth="1"/>
    <col min="2304" max="2304" width="10.85546875" style="24" customWidth="1"/>
    <col min="2305" max="2554" width="9.140625" style="24"/>
    <col min="2555" max="2555" width="5.85546875" style="24" customWidth="1"/>
    <col min="2556" max="2556" width="33.7109375" style="24" customWidth="1"/>
    <col min="2557" max="2557" width="11.7109375" style="24" customWidth="1"/>
    <col min="2558" max="2558" width="14.85546875" style="24" customWidth="1"/>
    <col min="2559" max="2559" width="23" style="24" customWidth="1"/>
    <col min="2560" max="2560" width="10.85546875" style="24" customWidth="1"/>
    <col min="2561" max="2810" width="9.140625" style="24"/>
    <col min="2811" max="2811" width="5.85546875" style="24" customWidth="1"/>
    <col min="2812" max="2812" width="33.7109375" style="24" customWidth="1"/>
    <col min="2813" max="2813" width="11.7109375" style="24" customWidth="1"/>
    <col min="2814" max="2814" width="14.85546875" style="24" customWidth="1"/>
    <col min="2815" max="2815" width="23" style="24" customWidth="1"/>
    <col min="2816" max="2816" width="10.85546875" style="24" customWidth="1"/>
    <col min="2817" max="3066" width="9.140625" style="24"/>
    <col min="3067" max="3067" width="5.85546875" style="24" customWidth="1"/>
    <col min="3068" max="3068" width="33.7109375" style="24" customWidth="1"/>
    <col min="3069" max="3069" width="11.7109375" style="24" customWidth="1"/>
    <col min="3070" max="3070" width="14.85546875" style="24" customWidth="1"/>
    <col min="3071" max="3071" width="23" style="24" customWidth="1"/>
    <col min="3072" max="3072" width="10.85546875" style="24" customWidth="1"/>
    <col min="3073" max="3322" width="9.140625" style="24"/>
    <col min="3323" max="3323" width="5.85546875" style="24" customWidth="1"/>
    <col min="3324" max="3324" width="33.7109375" style="24" customWidth="1"/>
    <col min="3325" max="3325" width="11.7109375" style="24" customWidth="1"/>
    <col min="3326" max="3326" width="14.85546875" style="24" customWidth="1"/>
    <col min="3327" max="3327" width="23" style="24" customWidth="1"/>
    <col min="3328" max="3328" width="10.85546875" style="24" customWidth="1"/>
    <col min="3329" max="3578" width="9.140625" style="24"/>
    <col min="3579" max="3579" width="5.85546875" style="24" customWidth="1"/>
    <col min="3580" max="3580" width="33.7109375" style="24" customWidth="1"/>
    <col min="3581" max="3581" width="11.7109375" style="24" customWidth="1"/>
    <col min="3582" max="3582" width="14.85546875" style="24" customWidth="1"/>
    <col min="3583" max="3583" width="23" style="24" customWidth="1"/>
    <col min="3584" max="3584" width="10.85546875" style="24" customWidth="1"/>
    <col min="3585" max="3834" width="9.140625" style="24"/>
    <col min="3835" max="3835" width="5.85546875" style="24" customWidth="1"/>
    <col min="3836" max="3836" width="33.7109375" style="24" customWidth="1"/>
    <col min="3837" max="3837" width="11.7109375" style="24" customWidth="1"/>
    <col min="3838" max="3838" width="14.85546875" style="24" customWidth="1"/>
    <col min="3839" max="3839" width="23" style="24" customWidth="1"/>
    <col min="3840" max="3840" width="10.85546875" style="24" customWidth="1"/>
    <col min="3841" max="4090" width="9.140625" style="24"/>
    <col min="4091" max="4091" width="5.85546875" style="24" customWidth="1"/>
    <col min="4092" max="4092" width="33.7109375" style="24" customWidth="1"/>
    <col min="4093" max="4093" width="11.7109375" style="24" customWidth="1"/>
    <col min="4094" max="4094" width="14.85546875" style="24" customWidth="1"/>
    <col min="4095" max="4095" width="23" style="24" customWidth="1"/>
    <col min="4096" max="4096" width="10.85546875" style="24" customWidth="1"/>
    <col min="4097" max="4346" width="9.140625" style="24"/>
    <col min="4347" max="4347" width="5.85546875" style="24" customWidth="1"/>
    <col min="4348" max="4348" width="33.7109375" style="24" customWidth="1"/>
    <col min="4349" max="4349" width="11.7109375" style="24" customWidth="1"/>
    <col min="4350" max="4350" width="14.85546875" style="24" customWidth="1"/>
    <col min="4351" max="4351" width="23" style="24" customWidth="1"/>
    <col min="4352" max="4352" width="10.85546875" style="24" customWidth="1"/>
    <col min="4353" max="4602" width="9.140625" style="24"/>
    <col min="4603" max="4603" width="5.85546875" style="24" customWidth="1"/>
    <col min="4604" max="4604" width="33.7109375" style="24" customWidth="1"/>
    <col min="4605" max="4605" width="11.7109375" style="24" customWidth="1"/>
    <col min="4606" max="4606" width="14.85546875" style="24" customWidth="1"/>
    <col min="4607" max="4607" width="23" style="24" customWidth="1"/>
    <col min="4608" max="4608" width="10.85546875" style="24" customWidth="1"/>
    <col min="4609" max="4858" width="9.140625" style="24"/>
    <col min="4859" max="4859" width="5.85546875" style="24" customWidth="1"/>
    <col min="4860" max="4860" width="33.7109375" style="24" customWidth="1"/>
    <col min="4861" max="4861" width="11.7109375" style="24" customWidth="1"/>
    <col min="4862" max="4862" width="14.85546875" style="24" customWidth="1"/>
    <col min="4863" max="4863" width="23" style="24" customWidth="1"/>
    <col min="4864" max="4864" width="10.85546875" style="24" customWidth="1"/>
    <col min="4865" max="5114" width="9.140625" style="24"/>
    <col min="5115" max="5115" width="5.85546875" style="24" customWidth="1"/>
    <col min="5116" max="5116" width="33.7109375" style="24" customWidth="1"/>
    <col min="5117" max="5117" width="11.7109375" style="24" customWidth="1"/>
    <col min="5118" max="5118" width="14.85546875" style="24" customWidth="1"/>
    <col min="5119" max="5119" width="23" style="24" customWidth="1"/>
    <col min="5120" max="5120" width="10.85546875" style="24" customWidth="1"/>
    <col min="5121" max="5370" width="9.140625" style="24"/>
    <col min="5371" max="5371" width="5.85546875" style="24" customWidth="1"/>
    <col min="5372" max="5372" width="33.7109375" style="24" customWidth="1"/>
    <col min="5373" max="5373" width="11.7109375" style="24" customWidth="1"/>
    <col min="5374" max="5374" width="14.85546875" style="24" customWidth="1"/>
    <col min="5375" max="5375" width="23" style="24" customWidth="1"/>
    <col min="5376" max="5376" width="10.85546875" style="24" customWidth="1"/>
    <col min="5377" max="5626" width="9.140625" style="24"/>
    <col min="5627" max="5627" width="5.85546875" style="24" customWidth="1"/>
    <col min="5628" max="5628" width="33.7109375" style="24" customWidth="1"/>
    <col min="5629" max="5629" width="11.7109375" style="24" customWidth="1"/>
    <col min="5630" max="5630" width="14.85546875" style="24" customWidth="1"/>
    <col min="5631" max="5631" width="23" style="24" customWidth="1"/>
    <col min="5632" max="5632" width="10.85546875" style="24" customWidth="1"/>
    <col min="5633" max="5882" width="9.140625" style="24"/>
    <col min="5883" max="5883" width="5.85546875" style="24" customWidth="1"/>
    <col min="5884" max="5884" width="33.7109375" style="24" customWidth="1"/>
    <col min="5885" max="5885" width="11.7109375" style="24" customWidth="1"/>
    <col min="5886" max="5886" width="14.85546875" style="24" customWidth="1"/>
    <col min="5887" max="5887" width="23" style="24" customWidth="1"/>
    <col min="5888" max="5888" width="10.85546875" style="24" customWidth="1"/>
    <col min="5889" max="6138" width="9.140625" style="24"/>
    <col min="6139" max="6139" width="5.85546875" style="24" customWidth="1"/>
    <col min="6140" max="6140" width="33.7109375" style="24" customWidth="1"/>
    <col min="6141" max="6141" width="11.7109375" style="24" customWidth="1"/>
    <col min="6142" max="6142" width="14.85546875" style="24" customWidth="1"/>
    <col min="6143" max="6143" width="23" style="24" customWidth="1"/>
    <col min="6144" max="6144" width="10.85546875" style="24" customWidth="1"/>
    <col min="6145" max="6394" width="9.140625" style="24"/>
    <col min="6395" max="6395" width="5.85546875" style="24" customWidth="1"/>
    <col min="6396" max="6396" width="33.7109375" style="24" customWidth="1"/>
    <col min="6397" max="6397" width="11.7109375" style="24" customWidth="1"/>
    <col min="6398" max="6398" width="14.85546875" style="24" customWidth="1"/>
    <col min="6399" max="6399" width="23" style="24" customWidth="1"/>
    <col min="6400" max="6400" width="10.85546875" style="24" customWidth="1"/>
    <col min="6401" max="6650" width="9.140625" style="24"/>
    <col min="6651" max="6651" width="5.85546875" style="24" customWidth="1"/>
    <col min="6652" max="6652" width="33.7109375" style="24" customWidth="1"/>
    <col min="6653" max="6653" width="11.7109375" style="24" customWidth="1"/>
    <col min="6654" max="6654" width="14.85546875" style="24" customWidth="1"/>
    <col min="6655" max="6655" width="23" style="24" customWidth="1"/>
    <col min="6656" max="6656" width="10.85546875" style="24" customWidth="1"/>
    <col min="6657" max="6906" width="9.140625" style="24"/>
    <col min="6907" max="6907" width="5.85546875" style="24" customWidth="1"/>
    <col min="6908" max="6908" width="33.7109375" style="24" customWidth="1"/>
    <col min="6909" max="6909" width="11.7109375" style="24" customWidth="1"/>
    <col min="6910" max="6910" width="14.85546875" style="24" customWidth="1"/>
    <col min="6911" max="6911" width="23" style="24" customWidth="1"/>
    <col min="6912" max="6912" width="10.85546875" style="24" customWidth="1"/>
    <col min="6913" max="7162" width="9.140625" style="24"/>
    <col min="7163" max="7163" width="5.85546875" style="24" customWidth="1"/>
    <col min="7164" max="7164" width="33.7109375" style="24" customWidth="1"/>
    <col min="7165" max="7165" width="11.7109375" style="24" customWidth="1"/>
    <col min="7166" max="7166" width="14.85546875" style="24" customWidth="1"/>
    <col min="7167" max="7167" width="23" style="24" customWidth="1"/>
    <col min="7168" max="7168" width="10.85546875" style="24" customWidth="1"/>
    <col min="7169" max="7418" width="9.140625" style="24"/>
    <col min="7419" max="7419" width="5.85546875" style="24" customWidth="1"/>
    <col min="7420" max="7420" width="33.7109375" style="24" customWidth="1"/>
    <col min="7421" max="7421" width="11.7109375" style="24" customWidth="1"/>
    <col min="7422" max="7422" width="14.85546875" style="24" customWidth="1"/>
    <col min="7423" max="7423" width="23" style="24" customWidth="1"/>
    <col min="7424" max="7424" width="10.85546875" style="24" customWidth="1"/>
    <col min="7425" max="7674" width="9.140625" style="24"/>
    <col min="7675" max="7675" width="5.85546875" style="24" customWidth="1"/>
    <col min="7676" max="7676" width="33.7109375" style="24" customWidth="1"/>
    <col min="7677" max="7677" width="11.7109375" style="24" customWidth="1"/>
    <col min="7678" max="7678" width="14.85546875" style="24" customWidth="1"/>
    <col min="7679" max="7679" width="23" style="24" customWidth="1"/>
    <col min="7680" max="7680" width="10.85546875" style="24" customWidth="1"/>
    <col min="7681" max="7930" width="9.140625" style="24"/>
    <col min="7931" max="7931" width="5.85546875" style="24" customWidth="1"/>
    <col min="7932" max="7932" width="33.7109375" style="24" customWidth="1"/>
    <col min="7933" max="7933" width="11.7109375" style="24" customWidth="1"/>
    <col min="7934" max="7934" width="14.85546875" style="24" customWidth="1"/>
    <col min="7935" max="7935" width="23" style="24" customWidth="1"/>
    <col min="7936" max="7936" width="10.85546875" style="24" customWidth="1"/>
    <col min="7937" max="8186" width="9.140625" style="24"/>
    <col min="8187" max="8187" width="5.85546875" style="24" customWidth="1"/>
    <col min="8188" max="8188" width="33.7109375" style="24" customWidth="1"/>
    <col min="8189" max="8189" width="11.7109375" style="24" customWidth="1"/>
    <col min="8190" max="8190" width="14.85546875" style="24" customWidth="1"/>
    <col min="8191" max="8191" width="23" style="24" customWidth="1"/>
    <col min="8192" max="8192" width="10.85546875" style="24" customWidth="1"/>
    <col min="8193" max="8442" width="9.140625" style="24"/>
    <col min="8443" max="8443" width="5.85546875" style="24" customWidth="1"/>
    <col min="8444" max="8444" width="33.7109375" style="24" customWidth="1"/>
    <col min="8445" max="8445" width="11.7109375" style="24" customWidth="1"/>
    <col min="8446" max="8446" width="14.85546875" style="24" customWidth="1"/>
    <col min="8447" max="8447" width="23" style="24" customWidth="1"/>
    <col min="8448" max="8448" width="10.85546875" style="24" customWidth="1"/>
    <col min="8449" max="8698" width="9.140625" style="24"/>
    <col min="8699" max="8699" width="5.85546875" style="24" customWidth="1"/>
    <col min="8700" max="8700" width="33.7109375" style="24" customWidth="1"/>
    <col min="8701" max="8701" width="11.7109375" style="24" customWidth="1"/>
    <col min="8702" max="8702" width="14.85546875" style="24" customWidth="1"/>
    <col min="8703" max="8703" width="23" style="24" customWidth="1"/>
    <col min="8704" max="8704" width="10.85546875" style="24" customWidth="1"/>
    <col min="8705" max="8954" width="9.140625" style="24"/>
    <col min="8955" max="8955" width="5.85546875" style="24" customWidth="1"/>
    <col min="8956" max="8956" width="33.7109375" style="24" customWidth="1"/>
    <col min="8957" max="8957" width="11.7109375" style="24" customWidth="1"/>
    <col min="8958" max="8958" width="14.85546875" style="24" customWidth="1"/>
    <col min="8959" max="8959" width="23" style="24" customWidth="1"/>
    <col min="8960" max="8960" width="10.85546875" style="24" customWidth="1"/>
    <col min="8961" max="9210" width="9.140625" style="24"/>
    <col min="9211" max="9211" width="5.85546875" style="24" customWidth="1"/>
    <col min="9212" max="9212" width="33.7109375" style="24" customWidth="1"/>
    <col min="9213" max="9213" width="11.7109375" style="24" customWidth="1"/>
    <col min="9214" max="9214" width="14.85546875" style="24" customWidth="1"/>
    <col min="9215" max="9215" width="23" style="24" customWidth="1"/>
    <col min="9216" max="9216" width="10.85546875" style="24" customWidth="1"/>
    <col min="9217" max="9466" width="9.140625" style="24"/>
    <col min="9467" max="9467" width="5.85546875" style="24" customWidth="1"/>
    <col min="9468" max="9468" width="33.7109375" style="24" customWidth="1"/>
    <col min="9469" max="9469" width="11.7109375" style="24" customWidth="1"/>
    <col min="9470" max="9470" width="14.85546875" style="24" customWidth="1"/>
    <col min="9471" max="9471" width="23" style="24" customWidth="1"/>
    <col min="9472" max="9472" width="10.85546875" style="24" customWidth="1"/>
    <col min="9473" max="9722" width="9.140625" style="24"/>
    <col min="9723" max="9723" width="5.85546875" style="24" customWidth="1"/>
    <col min="9724" max="9724" width="33.7109375" style="24" customWidth="1"/>
    <col min="9725" max="9725" width="11.7109375" style="24" customWidth="1"/>
    <col min="9726" max="9726" width="14.85546875" style="24" customWidth="1"/>
    <col min="9727" max="9727" width="23" style="24" customWidth="1"/>
    <col min="9728" max="9728" width="10.85546875" style="24" customWidth="1"/>
    <col min="9729" max="9978" width="9.140625" style="24"/>
    <col min="9979" max="9979" width="5.85546875" style="24" customWidth="1"/>
    <col min="9980" max="9980" width="33.7109375" style="24" customWidth="1"/>
    <col min="9981" max="9981" width="11.7109375" style="24" customWidth="1"/>
    <col min="9982" max="9982" width="14.85546875" style="24" customWidth="1"/>
    <col min="9983" max="9983" width="23" style="24" customWidth="1"/>
    <col min="9984" max="9984" width="10.85546875" style="24" customWidth="1"/>
    <col min="9985" max="10234" width="9.140625" style="24"/>
    <col min="10235" max="10235" width="5.85546875" style="24" customWidth="1"/>
    <col min="10236" max="10236" width="33.7109375" style="24" customWidth="1"/>
    <col min="10237" max="10237" width="11.7109375" style="24" customWidth="1"/>
    <col min="10238" max="10238" width="14.85546875" style="24" customWidth="1"/>
    <col min="10239" max="10239" width="23" style="24" customWidth="1"/>
    <col min="10240" max="10240" width="10.85546875" style="24" customWidth="1"/>
    <col min="10241" max="10490" width="9.140625" style="24"/>
    <col min="10491" max="10491" width="5.85546875" style="24" customWidth="1"/>
    <col min="10492" max="10492" width="33.7109375" style="24" customWidth="1"/>
    <col min="10493" max="10493" width="11.7109375" style="24" customWidth="1"/>
    <col min="10494" max="10494" width="14.85546875" style="24" customWidth="1"/>
    <col min="10495" max="10495" width="23" style="24" customWidth="1"/>
    <col min="10496" max="10496" width="10.85546875" style="24" customWidth="1"/>
    <col min="10497" max="10746" width="9.140625" style="24"/>
    <col min="10747" max="10747" width="5.85546875" style="24" customWidth="1"/>
    <col min="10748" max="10748" width="33.7109375" style="24" customWidth="1"/>
    <col min="10749" max="10749" width="11.7109375" style="24" customWidth="1"/>
    <col min="10750" max="10750" width="14.85546875" style="24" customWidth="1"/>
    <col min="10751" max="10751" width="23" style="24" customWidth="1"/>
    <col min="10752" max="10752" width="10.85546875" style="24" customWidth="1"/>
    <col min="10753" max="11002" width="9.140625" style="24"/>
    <col min="11003" max="11003" width="5.85546875" style="24" customWidth="1"/>
    <col min="11004" max="11004" width="33.7109375" style="24" customWidth="1"/>
    <col min="11005" max="11005" width="11.7109375" style="24" customWidth="1"/>
    <col min="11006" max="11006" width="14.85546875" style="24" customWidth="1"/>
    <col min="11007" max="11007" width="23" style="24" customWidth="1"/>
    <col min="11008" max="11008" width="10.85546875" style="24" customWidth="1"/>
    <col min="11009" max="11258" width="9.140625" style="24"/>
    <col min="11259" max="11259" width="5.85546875" style="24" customWidth="1"/>
    <col min="11260" max="11260" width="33.7109375" style="24" customWidth="1"/>
    <col min="11261" max="11261" width="11.7109375" style="24" customWidth="1"/>
    <col min="11262" max="11262" width="14.85546875" style="24" customWidth="1"/>
    <col min="11263" max="11263" width="23" style="24" customWidth="1"/>
    <col min="11264" max="11264" width="10.85546875" style="24" customWidth="1"/>
    <col min="11265" max="11514" width="9.140625" style="24"/>
    <col min="11515" max="11515" width="5.85546875" style="24" customWidth="1"/>
    <col min="11516" max="11516" width="33.7109375" style="24" customWidth="1"/>
    <col min="11517" max="11517" width="11.7109375" style="24" customWidth="1"/>
    <col min="11518" max="11518" width="14.85546875" style="24" customWidth="1"/>
    <col min="11519" max="11519" width="23" style="24" customWidth="1"/>
    <col min="11520" max="11520" width="10.85546875" style="24" customWidth="1"/>
    <col min="11521" max="11770" width="9.140625" style="24"/>
    <col min="11771" max="11771" width="5.85546875" style="24" customWidth="1"/>
    <col min="11772" max="11772" width="33.7109375" style="24" customWidth="1"/>
    <col min="11773" max="11773" width="11.7109375" style="24" customWidth="1"/>
    <col min="11774" max="11774" width="14.85546875" style="24" customWidth="1"/>
    <col min="11775" max="11775" width="23" style="24" customWidth="1"/>
    <col min="11776" max="11776" width="10.85546875" style="24" customWidth="1"/>
    <col min="11777" max="12026" width="9.140625" style="24"/>
    <col min="12027" max="12027" width="5.85546875" style="24" customWidth="1"/>
    <col min="12028" max="12028" width="33.7109375" style="24" customWidth="1"/>
    <col min="12029" max="12029" width="11.7109375" style="24" customWidth="1"/>
    <col min="12030" max="12030" width="14.85546875" style="24" customWidth="1"/>
    <col min="12031" max="12031" width="23" style="24" customWidth="1"/>
    <col min="12032" max="12032" width="10.85546875" style="24" customWidth="1"/>
    <col min="12033" max="12282" width="9.140625" style="24"/>
    <col min="12283" max="12283" width="5.85546875" style="24" customWidth="1"/>
    <col min="12284" max="12284" width="33.7109375" style="24" customWidth="1"/>
    <col min="12285" max="12285" width="11.7109375" style="24" customWidth="1"/>
    <col min="12286" max="12286" width="14.85546875" style="24" customWidth="1"/>
    <col min="12287" max="12287" width="23" style="24" customWidth="1"/>
    <col min="12288" max="12288" width="10.85546875" style="24" customWidth="1"/>
    <col min="12289" max="12538" width="9.140625" style="24"/>
    <col min="12539" max="12539" width="5.85546875" style="24" customWidth="1"/>
    <col min="12540" max="12540" width="33.7109375" style="24" customWidth="1"/>
    <col min="12541" max="12541" width="11.7109375" style="24" customWidth="1"/>
    <col min="12542" max="12542" width="14.85546875" style="24" customWidth="1"/>
    <col min="12543" max="12543" width="23" style="24" customWidth="1"/>
    <col min="12544" max="12544" width="10.85546875" style="24" customWidth="1"/>
    <col min="12545" max="12794" width="9.140625" style="24"/>
    <col min="12795" max="12795" width="5.85546875" style="24" customWidth="1"/>
    <col min="12796" max="12796" width="33.7109375" style="24" customWidth="1"/>
    <col min="12797" max="12797" width="11.7109375" style="24" customWidth="1"/>
    <col min="12798" max="12798" width="14.85546875" style="24" customWidth="1"/>
    <col min="12799" max="12799" width="23" style="24" customWidth="1"/>
    <col min="12800" max="12800" width="10.85546875" style="24" customWidth="1"/>
    <col min="12801" max="13050" width="9.140625" style="24"/>
    <col min="13051" max="13051" width="5.85546875" style="24" customWidth="1"/>
    <col min="13052" max="13052" width="33.7109375" style="24" customWidth="1"/>
    <col min="13053" max="13053" width="11.7109375" style="24" customWidth="1"/>
    <col min="13054" max="13054" width="14.85546875" style="24" customWidth="1"/>
    <col min="13055" max="13055" width="23" style="24" customWidth="1"/>
    <col min="13056" max="13056" width="10.85546875" style="24" customWidth="1"/>
    <col min="13057" max="13306" width="9.140625" style="24"/>
    <col min="13307" max="13307" width="5.85546875" style="24" customWidth="1"/>
    <col min="13308" max="13308" width="33.7109375" style="24" customWidth="1"/>
    <col min="13309" max="13309" width="11.7109375" style="24" customWidth="1"/>
    <col min="13310" max="13310" width="14.85546875" style="24" customWidth="1"/>
    <col min="13311" max="13311" width="23" style="24" customWidth="1"/>
    <col min="13312" max="13312" width="10.85546875" style="24" customWidth="1"/>
    <col min="13313" max="13562" width="9.140625" style="24"/>
    <col min="13563" max="13563" width="5.85546875" style="24" customWidth="1"/>
    <col min="13564" max="13564" width="33.7109375" style="24" customWidth="1"/>
    <col min="13565" max="13565" width="11.7109375" style="24" customWidth="1"/>
    <col min="13566" max="13566" width="14.85546875" style="24" customWidth="1"/>
    <col min="13567" max="13567" width="23" style="24" customWidth="1"/>
    <col min="13568" max="13568" width="10.85546875" style="24" customWidth="1"/>
    <col min="13569" max="13818" width="9.140625" style="24"/>
    <col min="13819" max="13819" width="5.85546875" style="24" customWidth="1"/>
    <col min="13820" max="13820" width="33.7109375" style="24" customWidth="1"/>
    <col min="13821" max="13821" width="11.7109375" style="24" customWidth="1"/>
    <col min="13822" max="13822" width="14.85546875" style="24" customWidth="1"/>
    <col min="13823" max="13823" width="23" style="24" customWidth="1"/>
    <col min="13824" max="13824" width="10.85546875" style="24" customWidth="1"/>
    <col min="13825" max="14074" width="9.140625" style="24"/>
    <col min="14075" max="14075" width="5.85546875" style="24" customWidth="1"/>
    <col min="14076" max="14076" width="33.7109375" style="24" customWidth="1"/>
    <col min="14077" max="14077" width="11.7109375" style="24" customWidth="1"/>
    <col min="14078" max="14078" width="14.85546875" style="24" customWidth="1"/>
    <col min="14079" max="14079" width="23" style="24" customWidth="1"/>
    <col min="14080" max="14080" width="10.85546875" style="24" customWidth="1"/>
    <col min="14081" max="14330" width="9.140625" style="24"/>
    <col min="14331" max="14331" width="5.85546875" style="24" customWidth="1"/>
    <col min="14332" max="14332" width="33.7109375" style="24" customWidth="1"/>
    <col min="14333" max="14333" width="11.7109375" style="24" customWidth="1"/>
    <col min="14334" max="14334" width="14.85546875" style="24" customWidth="1"/>
    <col min="14335" max="14335" width="23" style="24" customWidth="1"/>
    <col min="14336" max="14336" width="10.85546875" style="24" customWidth="1"/>
    <col min="14337" max="14586" width="9.140625" style="24"/>
    <col min="14587" max="14587" width="5.85546875" style="24" customWidth="1"/>
    <col min="14588" max="14588" width="33.7109375" style="24" customWidth="1"/>
    <col min="14589" max="14589" width="11.7109375" style="24" customWidth="1"/>
    <col min="14590" max="14590" width="14.85546875" style="24" customWidth="1"/>
    <col min="14591" max="14591" width="23" style="24" customWidth="1"/>
    <col min="14592" max="14592" width="10.85546875" style="24" customWidth="1"/>
    <col min="14593" max="14842" width="9.140625" style="24"/>
    <col min="14843" max="14843" width="5.85546875" style="24" customWidth="1"/>
    <col min="14844" max="14844" width="33.7109375" style="24" customWidth="1"/>
    <col min="14845" max="14845" width="11.7109375" style="24" customWidth="1"/>
    <col min="14846" max="14846" width="14.85546875" style="24" customWidth="1"/>
    <col min="14847" max="14847" width="23" style="24" customWidth="1"/>
    <col min="14848" max="14848" width="10.85546875" style="24" customWidth="1"/>
    <col min="14849" max="15098" width="9.140625" style="24"/>
    <col min="15099" max="15099" width="5.85546875" style="24" customWidth="1"/>
    <col min="15100" max="15100" width="33.7109375" style="24" customWidth="1"/>
    <col min="15101" max="15101" width="11.7109375" style="24" customWidth="1"/>
    <col min="15102" max="15102" width="14.85546875" style="24" customWidth="1"/>
    <col min="15103" max="15103" width="23" style="24" customWidth="1"/>
    <col min="15104" max="15104" width="10.85546875" style="24" customWidth="1"/>
    <col min="15105" max="15354" width="9.140625" style="24"/>
    <col min="15355" max="15355" width="5.85546875" style="24" customWidth="1"/>
    <col min="15356" max="15356" width="33.7109375" style="24" customWidth="1"/>
    <col min="15357" max="15357" width="11.7109375" style="24" customWidth="1"/>
    <col min="15358" max="15358" width="14.85546875" style="24" customWidth="1"/>
    <col min="15359" max="15359" width="23" style="24" customWidth="1"/>
    <col min="15360" max="15360" width="10.85546875" style="24" customWidth="1"/>
    <col min="15361" max="15610" width="9.140625" style="24"/>
    <col min="15611" max="15611" width="5.85546875" style="24" customWidth="1"/>
    <col min="15612" max="15612" width="33.7109375" style="24" customWidth="1"/>
    <col min="15613" max="15613" width="11.7109375" style="24" customWidth="1"/>
    <col min="15614" max="15614" width="14.85546875" style="24" customWidth="1"/>
    <col min="15615" max="15615" width="23" style="24" customWidth="1"/>
    <col min="15616" max="15616" width="10.85546875" style="24" customWidth="1"/>
    <col min="15617" max="15866" width="9.140625" style="24"/>
    <col min="15867" max="15867" width="5.85546875" style="24" customWidth="1"/>
    <col min="15868" max="15868" width="33.7109375" style="24" customWidth="1"/>
    <col min="15869" max="15869" width="11.7109375" style="24" customWidth="1"/>
    <col min="15870" max="15870" width="14.85546875" style="24" customWidth="1"/>
    <col min="15871" max="15871" width="23" style="24" customWidth="1"/>
    <col min="15872" max="15872" width="10.85546875" style="24" customWidth="1"/>
    <col min="15873" max="16122" width="9.140625" style="24"/>
    <col min="16123" max="16123" width="5.85546875" style="24" customWidth="1"/>
    <col min="16124" max="16124" width="33.7109375" style="24" customWidth="1"/>
    <col min="16125" max="16125" width="11.7109375" style="24" customWidth="1"/>
    <col min="16126" max="16126" width="14.85546875" style="24" customWidth="1"/>
    <col min="16127" max="16127" width="23" style="24" customWidth="1"/>
    <col min="16128" max="16128" width="10.85546875" style="24" customWidth="1"/>
    <col min="16129" max="16384" width="9.140625" style="24"/>
  </cols>
  <sheetData>
    <row r="1" spans="1:17" s="10" customFormat="1" ht="28.5" customHeight="1" x14ac:dyDescent="0.2">
      <c r="A1" s="12"/>
      <c r="B1" s="56" t="s">
        <v>219</v>
      </c>
      <c r="C1" s="57"/>
      <c r="D1" s="57"/>
      <c r="E1" s="57"/>
    </row>
    <row r="2" spans="1:17" s="10" customFormat="1" x14ac:dyDescent="0.2">
      <c r="A2" s="12" t="s">
        <v>144</v>
      </c>
      <c r="B2" s="37" t="s">
        <v>41</v>
      </c>
      <c r="C2" s="37" t="s">
        <v>49</v>
      </c>
      <c r="D2" s="37" t="s">
        <v>0</v>
      </c>
      <c r="E2" s="37" t="s">
        <v>139</v>
      </c>
    </row>
    <row r="3" spans="1:17" s="10" customFormat="1" x14ac:dyDescent="0.2">
      <c r="A3" s="16"/>
      <c r="B3" s="22" t="s">
        <v>214</v>
      </c>
      <c r="C3" s="22"/>
      <c r="D3" s="22"/>
      <c r="E3" s="16"/>
    </row>
    <row r="4" spans="1:17" s="10" customFormat="1" ht="59.25" customHeight="1" x14ac:dyDescent="0.2">
      <c r="A4" s="12">
        <v>1</v>
      </c>
      <c r="B4" s="11" t="s">
        <v>251</v>
      </c>
      <c r="C4" s="9" t="s">
        <v>17</v>
      </c>
      <c r="D4" s="9" t="s">
        <v>145</v>
      </c>
      <c r="E4" s="39" t="s">
        <v>184</v>
      </c>
    </row>
    <row r="5" spans="1:17" s="10" customFormat="1" ht="31.5" customHeight="1" x14ac:dyDescent="0.2">
      <c r="A5" s="16"/>
      <c r="B5" s="22" t="s">
        <v>60</v>
      </c>
      <c r="C5" s="22"/>
      <c r="D5" s="22"/>
      <c r="E5" s="16"/>
    </row>
    <row r="6" spans="1:17" s="10" customFormat="1" ht="15" x14ac:dyDescent="0.2">
      <c r="A6" s="12">
        <v>2</v>
      </c>
      <c r="B6" s="35" t="s">
        <v>58</v>
      </c>
      <c r="C6" s="27" t="s">
        <v>227</v>
      </c>
      <c r="D6" s="27" t="s">
        <v>228</v>
      </c>
      <c r="E6" s="12">
        <v>591919045</v>
      </c>
    </row>
    <row r="7" spans="1:17" s="10" customFormat="1" ht="30" customHeight="1" x14ac:dyDescent="0.2">
      <c r="A7" s="16"/>
      <c r="B7" s="22" t="s">
        <v>61</v>
      </c>
      <c r="C7" s="22"/>
      <c r="D7" s="22"/>
      <c r="E7" s="16"/>
    </row>
    <row r="8" spans="1:17" s="10" customFormat="1" ht="15" customHeight="1" x14ac:dyDescent="0.2">
      <c r="A8" s="12">
        <v>3</v>
      </c>
      <c r="B8" s="11" t="s">
        <v>58</v>
      </c>
      <c r="C8" s="27" t="s">
        <v>56</v>
      </c>
      <c r="D8" s="27" t="s">
        <v>196</v>
      </c>
      <c r="E8" s="12">
        <v>595253025</v>
      </c>
    </row>
    <row r="9" spans="1:17" s="10" customFormat="1" ht="25.5" customHeight="1" x14ac:dyDescent="0.2">
      <c r="A9" s="16"/>
      <c r="B9" s="22" t="s">
        <v>62</v>
      </c>
      <c r="C9" s="22"/>
      <c r="D9" s="22"/>
      <c r="E9" s="16"/>
    </row>
    <row r="10" spans="1:17" s="21" customFormat="1" ht="25.5" x14ac:dyDescent="0.2">
      <c r="A10" s="12">
        <v>4</v>
      </c>
      <c r="B10" s="11" t="s">
        <v>252</v>
      </c>
      <c r="C10" s="9" t="s">
        <v>31</v>
      </c>
      <c r="D10" s="9" t="s">
        <v>159</v>
      </c>
      <c r="E10" s="40">
        <v>599055154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s="10" customFormat="1" ht="27.75" customHeight="1" x14ac:dyDescent="0.2">
      <c r="A11" s="16"/>
      <c r="B11" s="22" t="s">
        <v>63</v>
      </c>
      <c r="C11" s="22"/>
      <c r="D11" s="22"/>
      <c r="E11" s="16"/>
    </row>
    <row r="12" spans="1:17" s="10" customFormat="1" ht="13.5" customHeight="1" x14ac:dyDescent="0.2">
      <c r="A12" s="12">
        <v>5</v>
      </c>
      <c r="B12" s="11" t="s">
        <v>58</v>
      </c>
      <c r="C12" s="9" t="s">
        <v>8</v>
      </c>
      <c r="D12" s="9" t="s">
        <v>134</v>
      </c>
      <c r="E12" s="5">
        <v>599094974</v>
      </c>
    </row>
    <row r="13" spans="1:17" s="10" customFormat="1" ht="24.75" customHeight="1" x14ac:dyDescent="0.2">
      <c r="A13" s="16"/>
      <c r="B13" s="22" t="s">
        <v>64</v>
      </c>
      <c r="C13" s="22"/>
      <c r="D13" s="22"/>
      <c r="E13" s="16"/>
    </row>
    <row r="14" spans="1:17" s="10" customFormat="1" ht="13.5" customHeight="1" x14ac:dyDescent="0.2">
      <c r="A14" s="12">
        <v>6</v>
      </c>
      <c r="B14" s="11" t="s">
        <v>58</v>
      </c>
      <c r="C14" s="9" t="s">
        <v>10</v>
      </c>
      <c r="D14" s="9" t="s">
        <v>142</v>
      </c>
      <c r="E14" s="41" t="s">
        <v>185</v>
      </c>
    </row>
    <row r="15" spans="1:17" s="10" customFormat="1" ht="31.5" customHeight="1" x14ac:dyDescent="0.2">
      <c r="A15" s="12"/>
      <c r="B15" s="22" t="s">
        <v>65</v>
      </c>
      <c r="C15" s="22"/>
      <c r="D15" s="22"/>
      <c r="E15" s="16"/>
    </row>
    <row r="16" spans="1:17" s="10" customFormat="1" ht="13.5" customHeight="1" x14ac:dyDescent="0.2">
      <c r="A16" s="12">
        <v>7</v>
      </c>
      <c r="B16" s="11" t="s">
        <v>58</v>
      </c>
      <c r="C16" s="9" t="s">
        <v>66</v>
      </c>
      <c r="D16" s="9" t="s">
        <v>40</v>
      </c>
      <c r="E16" s="5">
        <v>599618861</v>
      </c>
    </row>
    <row r="17" spans="1:5" s="10" customFormat="1" ht="27.75" customHeight="1" x14ac:dyDescent="0.2">
      <c r="A17" s="12"/>
      <c r="B17" s="22" t="s">
        <v>67</v>
      </c>
      <c r="C17" s="22"/>
      <c r="D17" s="22"/>
      <c r="E17" s="16"/>
    </row>
    <row r="18" spans="1:5" s="10" customFormat="1" ht="37.5" customHeight="1" x14ac:dyDescent="0.2">
      <c r="A18" s="12">
        <v>8</v>
      </c>
      <c r="B18" s="11" t="s">
        <v>252</v>
      </c>
      <c r="C18" s="27" t="s">
        <v>202</v>
      </c>
      <c r="D18" s="27" t="s">
        <v>203</v>
      </c>
      <c r="E18" s="12">
        <v>591919799</v>
      </c>
    </row>
    <row r="19" spans="1:5" s="10" customFormat="1" ht="25.5" customHeight="1" x14ac:dyDescent="0.2">
      <c r="A19" s="12"/>
      <c r="B19" s="22" t="s">
        <v>69</v>
      </c>
      <c r="C19" s="22"/>
      <c r="D19" s="22"/>
      <c r="E19" s="16"/>
    </row>
    <row r="20" spans="1:5" s="10" customFormat="1" x14ac:dyDescent="0.2">
      <c r="A20" s="12">
        <v>9</v>
      </c>
      <c r="B20" s="11" t="s">
        <v>58</v>
      </c>
      <c r="C20" s="27" t="s">
        <v>9</v>
      </c>
      <c r="D20" s="27" t="s">
        <v>197</v>
      </c>
      <c r="E20" s="12">
        <v>599618109</v>
      </c>
    </row>
    <row r="21" spans="1:5" s="10" customFormat="1" ht="28.5" customHeight="1" x14ac:dyDescent="0.2">
      <c r="A21" s="12"/>
      <c r="B21" s="22" t="s">
        <v>190</v>
      </c>
      <c r="C21" s="22"/>
      <c r="D21" s="22"/>
      <c r="E21" s="5"/>
    </row>
    <row r="22" spans="1:5" s="10" customFormat="1" ht="13.5" customHeight="1" x14ac:dyDescent="0.2">
      <c r="A22" s="12">
        <v>10</v>
      </c>
      <c r="B22" s="11" t="s">
        <v>230</v>
      </c>
      <c r="C22" s="9" t="s">
        <v>2</v>
      </c>
      <c r="D22" s="9" t="s">
        <v>231</v>
      </c>
      <c r="E22" s="45" t="s">
        <v>250</v>
      </c>
    </row>
    <row r="23" spans="1:5" s="10" customFormat="1" ht="27" customHeight="1" x14ac:dyDescent="0.2">
      <c r="A23" s="12"/>
      <c r="B23" s="22" t="s">
        <v>70</v>
      </c>
      <c r="C23" s="22"/>
      <c r="D23" s="22"/>
      <c r="E23" s="16"/>
    </row>
    <row r="24" spans="1:5" s="10" customFormat="1" x14ac:dyDescent="0.2">
      <c r="A24" s="12">
        <v>11</v>
      </c>
      <c r="B24" s="11" t="s">
        <v>107</v>
      </c>
      <c r="C24" s="27" t="s">
        <v>17</v>
      </c>
      <c r="D24" s="27" t="s">
        <v>53</v>
      </c>
      <c r="E24" s="12">
        <v>599580698</v>
      </c>
    </row>
    <row r="25" spans="1:5" s="10" customFormat="1" ht="26.25" customHeight="1" x14ac:dyDescent="0.2">
      <c r="A25" s="12"/>
      <c r="B25" s="22" t="s">
        <v>204</v>
      </c>
      <c r="C25" s="22"/>
      <c r="D25" s="22"/>
      <c r="E25" s="5"/>
    </row>
    <row r="26" spans="1:5" s="10" customFormat="1" x14ac:dyDescent="0.2">
      <c r="A26" s="12">
        <v>12</v>
      </c>
      <c r="B26" s="11" t="s">
        <v>200</v>
      </c>
      <c r="C26" s="9" t="s">
        <v>232</v>
      </c>
      <c r="D26" s="9" t="s">
        <v>140</v>
      </c>
      <c r="E26" s="5">
        <v>599490991</v>
      </c>
    </row>
    <row r="27" spans="1:5" s="10" customFormat="1" ht="28.5" customHeight="1" x14ac:dyDescent="0.2">
      <c r="A27" s="16"/>
      <c r="B27" s="22" t="s">
        <v>213</v>
      </c>
      <c r="C27" s="22"/>
      <c r="D27" s="22"/>
      <c r="E27" s="16"/>
    </row>
    <row r="28" spans="1:5" s="10" customFormat="1" ht="54" customHeight="1" x14ac:dyDescent="0.2">
      <c r="A28" s="12">
        <v>13</v>
      </c>
      <c r="B28" s="11" t="s">
        <v>251</v>
      </c>
      <c r="C28" s="9" t="s">
        <v>9</v>
      </c>
      <c r="D28" s="9" t="s">
        <v>46</v>
      </c>
      <c r="E28" s="5">
        <v>591517400</v>
      </c>
    </row>
    <row r="29" spans="1:5" s="10" customFormat="1" ht="18.75" customHeight="1" x14ac:dyDescent="0.2">
      <c r="A29" s="12"/>
      <c r="B29" s="22" t="s">
        <v>72</v>
      </c>
      <c r="C29" s="22"/>
      <c r="D29" s="22"/>
      <c r="E29" s="16"/>
    </row>
    <row r="30" spans="1:5" s="10" customFormat="1" ht="38.25" x14ac:dyDescent="0.2">
      <c r="A30" s="12">
        <v>14</v>
      </c>
      <c r="B30" s="11" t="s">
        <v>253</v>
      </c>
      <c r="C30" s="27" t="s">
        <v>68</v>
      </c>
      <c r="D30" s="27" t="s">
        <v>233</v>
      </c>
      <c r="E30" s="53">
        <v>591965415</v>
      </c>
    </row>
    <row r="31" spans="1:5" s="10" customFormat="1" ht="25.5" x14ac:dyDescent="0.2">
      <c r="A31" s="12"/>
      <c r="B31" s="22" t="s">
        <v>73</v>
      </c>
      <c r="C31" s="16" t="s">
        <v>48</v>
      </c>
      <c r="D31" s="16"/>
      <c r="E31" s="16"/>
    </row>
    <row r="32" spans="1:5" s="10" customFormat="1" x14ac:dyDescent="0.2">
      <c r="A32" s="12">
        <v>15</v>
      </c>
      <c r="B32" s="11" t="s">
        <v>58</v>
      </c>
      <c r="C32" s="16" t="s">
        <v>166</v>
      </c>
      <c r="D32" s="16" t="s">
        <v>167</v>
      </c>
      <c r="E32" s="12">
        <v>599144406</v>
      </c>
    </row>
    <row r="33" spans="1:8" s="10" customFormat="1" ht="25.5" x14ac:dyDescent="0.2">
      <c r="A33" s="12"/>
      <c r="B33" s="22" t="s">
        <v>74</v>
      </c>
      <c r="C33" s="16"/>
      <c r="D33" s="16"/>
      <c r="E33" s="16"/>
    </row>
    <row r="34" spans="1:8" s="10" customFormat="1" x14ac:dyDescent="0.2">
      <c r="A34" s="12">
        <v>16</v>
      </c>
      <c r="B34" s="11" t="s">
        <v>58</v>
      </c>
      <c r="C34" s="19" t="s">
        <v>75</v>
      </c>
      <c r="D34" s="19" t="s">
        <v>71</v>
      </c>
      <c r="E34" s="17">
        <v>591517368</v>
      </c>
    </row>
    <row r="35" spans="1:8" s="10" customFormat="1" ht="22.5" customHeight="1" x14ac:dyDescent="0.2">
      <c r="A35" s="16"/>
      <c r="B35" s="22" t="s">
        <v>146</v>
      </c>
      <c r="C35" s="22"/>
      <c r="D35" s="22"/>
      <c r="E35" s="25"/>
      <c r="F35" s="14"/>
      <c r="G35" s="14"/>
      <c r="H35" s="15"/>
    </row>
    <row r="36" spans="1:8" s="10" customFormat="1" x14ac:dyDescent="0.2">
      <c r="A36" s="48">
        <v>17</v>
      </c>
      <c r="B36" s="11" t="s">
        <v>151</v>
      </c>
      <c r="C36" s="27" t="s">
        <v>32</v>
      </c>
      <c r="D36" s="27" t="s">
        <v>162</v>
      </c>
      <c r="E36" s="38">
        <v>591700923</v>
      </c>
      <c r="F36" s="14"/>
      <c r="G36" s="14"/>
      <c r="H36" s="15"/>
    </row>
    <row r="37" spans="1:8" s="10" customFormat="1" ht="54" customHeight="1" x14ac:dyDescent="0.2">
      <c r="A37" s="48">
        <v>18</v>
      </c>
      <c r="B37" s="11" t="s">
        <v>254</v>
      </c>
      <c r="C37" s="11" t="s">
        <v>79</v>
      </c>
      <c r="D37" s="11" t="s">
        <v>175</v>
      </c>
      <c r="E37" s="5">
        <v>599240762</v>
      </c>
      <c r="F37" s="14"/>
      <c r="G37" s="14"/>
      <c r="H37" s="15"/>
    </row>
    <row r="38" spans="1:8" s="10" customFormat="1" ht="25.5" x14ac:dyDescent="0.2">
      <c r="A38" s="12"/>
      <c r="B38" s="22" t="s">
        <v>76</v>
      </c>
      <c r="C38" s="16"/>
      <c r="D38" s="16"/>
      <c r="E38" s="25"/>
      <c r="F38" s="14"/>
      <c r="G38" s="14"/>
      <c r="H38" s="15"/>
    </row>
    <row r="39" spans="1:8" s="10" customFormat="1" x14ac:dyDescent="0.2">
      <c r="A39" s="12">
        <v>19</v>
      </c>
      <c r="B39" s="27" t="s">
        <v>164</v>
      </c>
      <c r="C39" s="16" t="s">
        <v>20</v>
      </c>
      <c r="D39" s="16" t="s">
        <v>205</v>
      </c>
      <c r="E39" s="38">
        <v>591919573</v>
      </c>
      <c r="F39" s="14"/>
      <c r="G39" s="14"/>
      <c r="H39" s="15"/>
    </row>
    <row r="40" spans="1:8" s="10" customFormat="1" ht="26.25" customHeight="1" x14ac:dyDescent="0.2">
      <c r="A40" s="12"/>
      <c r="B40" s="22" t="s">
        <v>77</v>
      </c>
      <c r="C40" s="22"/>
      <c r="D40" s="22"/>
      <c r="E40" s="25"/>
      <c r="F40" s="14"/>
      <c r="G40" s="14"/>
      <c r="H40" s="15"/>
    </row>
    <row r="41" spans="1:8" s="10" customFormat="1" ht="15.75" customHeight="1" x14ac:dyDescent="0.2">
      <c r="A41" s="12">
        <v>20</v>
      </c>
      <c r="B41" s="27" t="s">
        <v>176</v>
      </c>
      <c r="C41" s="27" t="s">
        <v>1</v>
      </c>
      <c r="D41" s="27" t="s">
        <v>30</v>
      </c>
      <c r="E41" s="38">
        <v>599553448</v>
      </c>
      <c r="F41" s="14"/>
      <c r="G41" s="14"/>
      <c r="H41" s="15"/>
    </row>
    <row r="42" spans="1:8" s="10" customFormat="1" ht="25.5" customHeight="1" x14ac:dyDescent="0.2">
      <c r="A42" s="16"/>
      <c r="B42" s="22" t="s">
        <v>147</v>
      </c>
      <c r="C42" s="22"/>
      <c r="D42" s="22"/>
      <c r="E42" s="16"/>
    </row>
    <row r="43" spans="1:8" s="10" customFormat="1" ht="13.5" customHeight="1" x14ac:dyDescent="0.2">
      <c r="A43" s="12">
        <v>21</v>
      </c>
      <c r="B43" s="11" t="s">
        <v>151</v>
      </c>
      <c r="C43" s="16" t="s">
        <v>15</v>
      </c>
      <c r="D43" s="16" t="s">
        <v>172</v>
      </c>
      <c r="E43" s="17">
        <v>593789378</v>
      </c>
    </row>
    <row r="44" spans="1:8" s="10" customFormat="1" ht="51" x14ac:dyDescent="0.2">
      <c r="A44" s="12">
        <v>22</v>
      </c>
      <c r="B44" s="11" t="s">
        <v>254</v>
      </c>
      <c r="C44" s="9" t="s">
        <v>157</v>
      </c>
      <c r="D44" s="9" t="s">
        <v>158</v>
      </c>
      <c r="E44" s="40">
        <v>591217755</v>
      </c>
    </row>
    <row r="45" spans="1:8" s="10" customFormat="1" ht="27" customHeight="1" x14ac:dyDescent="0.2">
      <c r="A45" s="16"/>
      <c r="B45" s="22" t="s">
        <v>80</v>
      </c>
      <c r="C45" s="22"/>
      <c r="D45" s="22"/>
      <c r="E45" s="16"/>
    </row>
    <row r="46" spans="1:8" s="10" customFormat="1" x14ac:dyDescent="0.2">
      <c r="A46" s="12">
        <v>23</v>
      </c>
      <c r="B46" s="27" t="s">
        <v>176</v>
      </c>
      <c r="C46" s="27" t="s">
        <v>78</v>
      </c>
      <c r="D46" s="27" t="s">
        <v>171</v>
      </c>
      <c r="E46" s="12">
        <v>591913489</v>
      </c>
    </row>
    <row r="47" spans="1:8" s="10" customFormat="1" ht="28.5" customHeight="1" x14ac:dyDescent="0.2">
      <c r="A47" s="12"/>
      <c r="B47" s="22" t="s">
        <v>81</v>
      </c>
      <c r="C47" s="22"/>
      <c r="D47" s="22"/>
      <c r="E47" s="16"/>
    </row>
    <row r="48" spans="1:8" s="10" customFormat="1" ht="23.25" customHeight="1" x14ac:dyDescent="0.2">
      <c r="A48" s="12">
        <v>24</v>
      </c>
      <c r="B48" s="27" t="s">
        <v>255</v>
      </c>
      <c r="C48" s="27" t="s">
        <v>28</v>
      </c>
      <c r="D48" s="27" t="s">
        <v>165</v>
      </c>
      <c r="E48" s="12">
        <v>591919848</v>
      </c>
    </row>
    <row r="49" spans="1:5" s="10" customFormat="1" ht="24" customHeight="1" x14ac:dyDescent="0.2">
      <c r="A49" s="12"/>
      <c r="B49" s="22" t="s">
        <v>82</v>
      </c>
      <c r="C49" s="22"/>
      <c r="D49" s="22"/>
      <c r="E49" s="16"/>
    </row>
    <row r="50" spans="1:5" s="10" customFormat="1" x14ac:dyDescent="0.2">
      <c r="A50" s="12">
        <v>25</v>
      </c>
      <c r="B50" s="27" t="s">
        <v>168</v>
      </c>
      <c r="C50" s="27" t="s">
        <v>26</v>
      </c>
      <c r="D50" s="27" t="s">
        <v>169</v>
      </c>
      <c r="E50" s="12">
        <v>599785151</v>
      </c>
    </row>
    <row r="51" spans="1:5" s="10" customFormat="1" ht="27" customHeight="1" x14ac:dyDescent="0.2">
      <c r="A51" s="16"/>
      <c r="B51" s="22" t="s">
        <v>83</v>
      </c>
      <c r="C51" s="22"/>
      <c r="D51" s="22"/>
      <c r="E51" s="16"/>
    </row>
    <row r="52" spans="1:5" s="10" customFormat="1" ht="13.5" customHeight="1" x14ac:dyDescent="0.2">
      <c r="A52" s="12">
        <v>26</v>
      </c>
      <c r="B52" s="27" t="s">
        <v>168</v>
      </c>
      <c r="C52" s="27" t="s">
        <v>201</v>
      </c>
      <c r="D52" s="27" t="s">
        <v>54</v>
      </c>
      <c r="E52" s="12">
        <v>595145500</v>
      </c>
    </row>
    <row r="53" spans="1:5" s="10" customFormat="1" ht="24.75" customHeight="1" x14ac:dyDescent="0.2">
      <c r="A53" s="12"/>
      <c r="B53" s="22" t="s">
        <v>84</v>
      </c>
      <c r="C53" s="22"/>
      <c r="D53" s="22"/>
      <c r="E53" s="16"/>
    </row>
    <row r="54" spans="1:5" s="10" customFormat="1" ht="25.5" x14ac:dyDescent="0.2">
      <c r="A54" s="12">
        <v>27</v>
      </c>
      <c r="B54" s="27" t="s">
        <v>256</v>
      </c>
      <c r="C54" s="27" t="s">
        <v>208</v>
      </c>
      <c r="D54" s="27" t="s">
        <v>141</v>
      </c>
      <c r="E54" s="12">
        <v>591919885</v>
      </c>
    </row>
    <row r="55" spans="1:5" s="10" customFormat="1" ht="25.5" customHeight="1" x14ac:dyDescent="0.2">
      <c r="A55" s="12"/>
      <c r="B55" s="22" t="s">
        <v>85</v>
      </c>
      <c r="C55" s="22"/>
      <c r="D55" s="22"/>
      <c r="E55" s="17"/>
    </row>
    <row r="56" spans="1:5" s="10" customFormat="1" ht="45" customHeight="1" x14ac:dyDescent="0.2">
      <c r="A56" s="48">
        <v>28</v>
      </c>
      <c r="B56" s="27" t="s">
        <v>236</v>
      </c>
      <c r="C56" s="9" t="s">
        <v>234</v>
      </c>
      <c r="D56" s="9" t="s">
        <v>235</v>
      </c>
      <c r="E56" s="44" t="s">
        <v>249</v>
      </c>
    </row>
    <row r="57" spans="1:5" s="10" customFormat="1" ht="27.75" customHeight="1" x14ac:dyDescent="0.2">
      <c r="A57" s="12"/>
      <c r="B57" s="22" t="s">
        <v>86</v>
      </c>
      <c r="C57" s="22"/>
      <c r="D57" s="22"/>
      <c r="E57" s="16"/>
    </row>
    <row r="58" spans="1:5" s="10" customFormat="1" x14ac:dyDescent="0.2">
      <c r="A58" s="12">
        <v>29</v>
      </c>
      <c r="B58" s="27" t="s">
        <v>170</v>
      </c>
      <c r="C58" s="27" t="s">
        <v>55</v>
      </c>
      <c r="D58" s="27" t="s">
        <v>161</v>
      </c>
      <c r="E58" s="12">
        <v>595888990</v>
      </c>
    </row>
    <row r="59" spans="1:5" s="10" customFormat="1" ht="21.75" customHeight="1" x14ac:dyDescent="0.2">
      <c r="A59" s="12"/>
      <c r="B59" s="22" t="s">
        <v>87</v>
      </c>
      <c r="C59" s="22"/>
      <c r="D59" s="22"/>
      <c r="E59" s="16"/>
    </row>
    <row r="60" spans="1:5" s="10" customFormat="1" x14ac:dyDescent="0.2">
      <c r="A60" s="12">
        <v>30</v>
      </c>
      <c r="B60" s="27" t="s">
        <v>206</v>
      </c>
      <c r="C60" s="27" t="s">
        <v>27</v>
      </c>
      <c r="D60" s="27" t="s">
        <v>207</v>
      </c>
      <c r="E60" s="12">
        <v>591444905</v>
      </c>
    </row>
    <row r="61" spans="1:5" s="10" customFormat="1" ht="28.5" customHeight="1" x14ac:dyDescent="0.2">
      <c r="A61" s="16"/>
      <c r="B61" s="22" t="s">
        <v>148</v>
      </c>
      <c r="C61" s="22"/>
      <c r="D61" s="22"/>
      <c r="E61" s="22"/>
    </row>
    <row r="62" spans="1:5" s="10" customFormat="1" ht="22.5" customHeight="1" x14ac:dyDescent="0.2">
      <c r="A62" s="12">
        <v>31</v>
      </c>
      <c r="B62" s="11" t="s">
        <v>151</v>
      </c>
      <c r="C62" s="9" t="s">
        <v>11</v>
      </c>
      <c r="D62" s="9" t="s">
        <v>137</v>
      </c>
      <c r="E62" s="5">
        <v>599562353</v>
      </c>
    </row>
    <row r="63" spans="1:5" s="10" customFormat="1" ht="51" x14ac:dyDescent="0.2">
      <c r="A63" s="48">
        <v>32</v>
      </c>
      <c r="B63" s="11" t="s">
        <v>254</v>
      </c>
      <c r="C63" s="9" t="s">
        <v>178</v>
      </c>
      <c r="D63" s="9" t="s">
        <v>179</v>
      </c>
      <c r="E63" s="40">
        <v>591919150</v>
      </c>
    </row>
    <row r="64" spans="1:5" s="10" customFormat="1" ht="30" customHeight="1" x14ac:dyDescent="0.2">
      <c r="A64" s="16"/>
      <c r="B64" s="22" t="s">
        <v>88</v>
      </c>
      <c r="C64" s="22"/>
      <c r="D64" s="22"/>
      <c r="E64" s="16"/>
    </row>
    <row r="65" spans="1:5" s="10" customFormat="1" ht="41.25" customHeight="1" x14ac:dyDescent="0.2">
      <c r="A65" s="12">
        <v>33</v>
      </c>
      <c r="B65" s="27" t="s">
        <v>237</v>
      </c>
      <c r="C65" s="9" t="s">
        <v>13</v>
      </c>
      <c r="D65" s="9" t="s">
        <v>33</v>
      </c>
      <c r="E65" s="44" t="s">
        <v>248</v>
      </c>
    </row>
    <row r="66" spans="1:5" s="10" customFormat="1" ht="25.5" customHeight="1" x14ac:dyDescent="0.2">
      <c r="A66" s="12"/>
      <c r="B66" s="22" t="s">
        <v>89</v>
      </c>
      <c r="C66" s="22"/>
      <c r="D66" s="22"/>
      <c r="E66" s="22"/>
    </row>
    <row r="67" spans="1:5" s="10" customFormat="1" ht="30" customHeight="1" x14ac:dyDescent="0.2">
      <c r="A67" s="12">
        <v>34</v>
      </c>
      <c r="B67" s="27" t="s">
        <v>237</v>
      </c>
      <c r="C67" s="27" t="s">
        <v>14</v>
      </c>
      <c r="D67" s="27" t="s">
        <v>209</v>
      </c>
      <c r="E67" s="34" t="s">
        <v>210</v>
      </c>
    </row>
    <row r="68" spans="1:5" s="10" customFormat="1" ht="25.5" customHeight="1" x14ac:dyDescent="0.2">
      <c r="A68" s="16"/>
      <c r="B68" s="22" t="s">
        <v>90</v>
      </c>
      <c r="C68" s="22"/>
      <c r="D68" s="22"/>
      <c r="E68" s="22"/>
    </row>
    <row r="69" spans="1:5" s="10" customFormat="1" ht="18.75" customHeight="1" x14ac:dyDescent="0.2">
      <c r="A69" s="12">
        <v>35</v>
      </c>
      <c r="B69" s="11" t="s">
        <v>58</v>
      </c>
      <c r="C69" s="27" t="s">
        <v>21</v>
      </c>
      <c r="D69" s="27" t="s">
        <v>194</v>
      </c>
      <c r="E69" s="34" t="s">
        <v>195</v>
      </c>
    </row>
    <row r="70" spans="1:5" s="10" customFormat="1" ht="25.5" customHeight="1" x14ac:dyDescent="0.2">
      <c r="A70" s="12"/>
      <c r="B70" s="22" t="s">
        <v>91</v>
      </c>
      <c r="C70" s="22"/>
      <c r="D70" s="22"/>
      <c r="E70" s="18"/>
    </row>
    <row r="71" spans="1:5" s="10" customFormat="1" ht="13.5" customHeight="1" x14ac:dyDescent="0.2">
      <c r="A71" s="12">
        <v>36</v>
      </c>
      <c r="B71" s="11" t="s">
        <v>58</v>
      </c>
      <c r="C71" s="46" t="s">
        <v>1</v>
      </c>
      <c r="D71" s="46" t="s">
        <v>226</v>
      </c>
      <c r="E71" s="49" t="s">
        <v>229</v>
      </c>
    </row>
    <row r="72" spans="1:5" s="10" customFormat="1" ht="27" customHeight="1" x14ac:dyDescent="0.2">
      <c r="A72" s="16"/>
      <c r="B72" s="22" t="s">
        <v>92</v>
      </c>
      <c r="C72" s="22"/>
      <c r="D72" s="22"/>
      <c r="E72" s="16"/>
    </row>
    <row r="73" spans="1:5" s="10" customFormat="1" ht="25.5" x14ac:dyDescent="0.2">
      <c r="A73" s="12">
        <v>37</v>
      </c>
      <c r="B73" s="27" t="s">
        <v>238</v>
      </c>
      <c r="C73" s="46" t="s">
        <v>223</v>
      </c>
      <c r="D73" s="46" t="s">
        <v>224</v>
      </c>
      <c r="E73" s="45" t="s">
        <v>225</v>
      </c>
    </row>
    <row r="74" spans="1:5" s="10" customFormat="1" ht="27" customHeight="1" x14ac:dyDescent="0.2">
      <c r="A74" s="12"/>
      <c r="B74" s="22" t="s">
        <v>93</v>
      </c>
      <c r="C74" s="22"/>
      <c r="D74" s="22"/>
      <c r="E74" s="16"/>
    </row>
    <row r="75" spans="1:5" s="10" customFormat="1" x14ac:dyDescent="0.2">
      <c r="A75" s="12">
        <v>38</v>
      </c>
      <c r="B75" s="11" t="s">
        <v>135</v>
      </c>
      <c r="C75" s="9" t="s">
        <v>7</v>
      </c>
      <c r="D75" s="9" t="s">
        <v>94</v>
      </c>
      <c r="E75" s="17">
        <v>595954685</v>
      </c>
    </row>
    <row r="76" spans="1:5" s="10" customFormat="1" ht="27" customHeight="1" x14ac:dyDescent="0.2">
      <c r="A76" s="12"/>
      <c r="B76" s="22" t="s">
        <v>95</v>
      </c>
      <c r="C76" s="22"/>
      <c r="D76" s="22"/>
      <c r="E76" s="16"/>
    </row>
    <row r="77" spans="1:5" s="10" customFormat="1" ht="13.5" customHeight="1" x14ac:dyDescent="0.2">
      <c r="A77" s="12">
        <v>39</v>
      </c>
      <c r="B77" s="11" t="s">
        <v>58</v>
      </c>
      <c r="C77" s="19" t="s">
        <v>5</v>
      </c>
      <c r="D77" s="19" t="s">
        <v>96</v>
      </c>
      <c r="E77" s="5">
        <v>591517391</v>
      </c>
    </row>
    <row r="78" spans="1:5" s="10" customFormat="1" ht="28.5" customHeight="1" x14ac:dyDescent="0.2">
      <c r="A78" s="16"/>
      <c r="B78" s="22" t="s">
        <v>163</v>
      </c>
      <c r="C78" s="22"/>
      <c r="D78" s="22"/>
      <c r="E78" s="16"/>
    </row>
    <row r="79" spans="1:5" s="10" customFormat="1" ht="13.5" customHeight="1" x14ac:dyDescent="0.2">
      <c r="A79" s="12">
        <v>40</v>
      </c>
      <c r="B79" s="11" t="s">
        <v>151</v>
      </c>
      <c r="C79" s="16" t="s">
        <v>9</v>
      </c>
      <c r="D79" s="16" t="s">
        <v>154</v>
      </c>
      <c r="E79" s="5">
        <v>595321515</v>
      </c>
    </row>
    <row r="80" spans="1:5" s="10" customFormat="1" ht="37.5" customHeight="1" x14ac:dyDescent="0.2">
      <c r="A80" s="12">
        <v>41</v>
      </c>
      <c r="B80" s="11" t="s">
        <v>254</v>
      </c>
      <c r="C80" s="19" t="s">
        <v>59</v>
      </c>
      <c r="D80" s="19" t="s">
        <v>97</v>
      </c>
      <c r="E80" s="5">
        <v>591919103</v>
      </c>
    </row>
    <row r="81" spans="1:5" s="10" customFormat="1" ht="27.75" customHeight="1" x14ac:dyDescent="0.2">
      <c r="A81" s="16"/>
      <c r="B81" s="22" t="s">
        <v>99</v>
      </c>
      <c r="C81" s="22"/>
      <c r="D81" s="22"/>
      <c r="E81" s="16"/>
    </row>
    <row r="82" spans="1:5" s="10" customFormat="1" ht="33" customHeight="1" x14ac:dyDescent="0.2">
      <c r="A82" s="12">
        <v>42</v>
      </c>
      <c r="B82" s="11" t="s">
        <v>239</v>
      </c>
      <c r="C82" s="27" t="s">
        <v>211</v>
      </c>
      <c r="D82" s="27" t="s">
        <v>33</v>
      </c>
      <c r="E82" s="12">
        <v>591919551</v>
      </c>
    </row>
    <row r="83" spans="1:5" s="10" customFormat="1" ht="33" customHeight="1" x14ac:dyDescent="0.2">
      <c r="A83" s="16"/>
      <c r="B83" s="22" t="s">
        <v>100</v>
      </c>
      <c r="C83" s="22"/>
      <c r="D83" s="22"/>
      <c r="E83" s="16"/>
    </row>
    <row r="84" spans="1:5" s="10" customFormat="1" ht="33.75" customHeight="1" x14ac:dyDescent="0.2">
      <c r="A84" s="12">
        <v>43</v>
      </c>
      <c r="B84" s="11" t="s">
        <v>239</v>
      </c>
      <c r="C84" s="27" t="s">
        <v>12</v>
      </c>
      <c r="D84" s="27" t="s">
        <v>216</v>
      </c>
      <c r="E84" s="12">
        <v>591517476</v>
      </c>
    </row>
    <row r="85" spans="1:5" s="10" customFormat="1" ht="24.75" customHeight="1" x14ac:dyDescent="0.2">
      <c r="A85" s="12"/>
      <c r="B85" s="22" t="s">
        <v>101</v>
      </c>
      <c r="C85" s="22"/>
      <c r="D85" s="22"/>
      <c r="E85" s="16"/>
    </row>
    <row r="86" spans="1:5" s="10" customFormat="1" ht="13.5" customHeight="1" x14ac:dyDescent="0.2">
      <c r="A86" s="12">
        <v>44</v>
      </c>
      <c r="B86" s="11" t="s">
        <v>58</v>
      </c>
      <c r="C86" s="19" t="s">
        <v>102</v>
      </c>
      <c r="D86" s="19" t="s">
        <v>103</v>
      </c>
      <c r="E86" s="5">
        <v>591919047</v>
      </c>
    </row>
    <row r="87" spans="1:5" s="10" customFormat="1" ht="26.25" customHeight="1" x14ac:dyDescent="0.2">
      <c r="A87" s="12"/>
      <c r="B87" s="22" t="s">
        <v>104</v>
      </c>
      <c r="C87" s="22"/>
      <c r="D87" s="22"/>
      <c r="E87" s="16"/>
    </row>
    <row r="88" spans="1:5" s="10" customFormat="1" x14ac:dyDescent="0.2">
      <c r="A88" s="12">
        <v>45</v>
      </c>
      <c r="B88" s="11" t="s">
        <v>58</v>
      </c>
      <c r="C88" s="27" t="s">
        <v>19</v>
      </c>
      <c r="D88" s="27" t="s">
        <v>23</v>
      </c>
      <c r="E88" s="12">
        <v>591919048</v>
      </c>
    </row>
    <row r="89" spans="1:5" s="10" customFormat="1" ht="26.25" customHeight="1" x14ac:dyDescent="0.2">
      <c r="A89" s="12"/>
      <c r="B89" s="22" t="s">
        <v>105</v>
      </c>
      <c r="C89" s="22"/>
      <c r="D89" s="22"/>
      <c r="E89" s="16"/>
    </row>
    <row r="90" spans="1:5" s="10" customFormat="1" ht="13.5" customHeight="1" x14ac:dyDescent="0.2">
      <c r="A90" s="12">
        <v>46</v>
      </c>
      <c r="B90" s="11" t="s">
        <v>58</v>
      </c>
      <c r="C90" s="19" t="s">
        <v>106</v>
      </c>
      <c r="D90" s="19" t="s">
        <v>36</v>
      </c>
      <c r="E90" s="5">
        <v>595335574</v>
      </c>
    </row>
    <row r="91" spans="1:5" s="10" customFormat="1" ht="29.25" customHeight="1" x14ac:dyDescent="0.2">
      <c r="A91" s="16"/>
      <c r="B91" s="22" t="s">
        <v>149</v>
      </c>
      <c r="C91" s="22"/>
      <c r="D91" s="22"/>
      <c r="E91" s="16"/>
    </row>
    <row r="92" spans="1:5" s="10" customFormat="1" ht="63.75" customHeight="1" x14ac:dyDescent="0.2">
      <c r="A92" s="12">
        <v>47</v>
      </c>
      <c r="B92" s="11" t="s">
        <v>251</v>
      </c>
      <c r="C92" s="9" t="s">
        <v>34</v>
      </c>
      <c r="D92" s="9" t="s">
        <v>45</v>
      </c>
      <c r="E92" s="18">
        <v>591994964</v>
      </c>
    </row>
    <row r="93" spans="1:5" s="10" customFormat="1" ht="26.25" customHeight="1" x14ac:dyDescent="0.2">
      <c r="A93" s="16"/>
      <c r="B93" s="22" t="s">
        <v>108</v>
      </c>
      <c r="C93" s="22"/>
      <c r="D93" s="22"/>
      <c r="E93" s="16"/>
    </row>
    <row r="94" spans="1:5" s="10" customFormat="1" ht="13.5" customHeight="1" x14ac:dyDescent="0.2">
      <c r="A94" s="12">
        <v>48</v>
      </c>
      <c r="B94" s="11" t="s">
        <v>58</v>
      </c>
      <c r="C94" s="16" t="s">
        <v>52</v>
      </c>
      <c r="D94" s="16" t="s">
        <v>109</v>
      </c>
      <c r="E94" s="5">
        <v>591919069</v>
      </c>
    </row>
    <row r="95" spans="1:5" s="10" customFormat="1" ht="27.75" customHeight="1" x14ac:dyDescent="0.2">
      <c r="A95" s="12"/>
      <c r="B95" s="22" t="s">
        <v>110</v>
      </c>
      <c r="C95" s="22"/>
      <c r="D95" s="22"/>
      <c r="E95" s="16"/>
    </row>
    <row r="96" spans="1:5" s="10" customFormat="1" x14ac:dyDescent="0.2">
      <c r="A96" s="12">
        <v>49</v>
      </c>
      <c r="B96" s="11" t="s">
        <v>58</v>
      </c>
      <c r="C96" s="27" t="s">
        <v>43</v>
      </c>
      <c r="D96" s="27" t="s">
        <v>183</v>
      </c>
      <c r="E96" s="12">
        <v>551087636</v>
      </c>
    </row>
    <row r="97" spans="1:8" s="10" customFormat="1" ht="26.25" customHeight="1" x14ac:dyDescent="0.2">
      <c r="A97" s="12"/>
      <c r="B97" s="22" t="s">
        <v>111</v>
      </c>
      <c r="C97" s="22"/>
      <c r="D97" s="22"/>
      <c r="E97" s="16"/>
    </row>
    <row r="98" spans="1:8" s="10" customFormat="1" x14ac:dyDescent="0.2">
      <c r="A98" s="12">
        <v>50</v>
      </c>
      <c r="B98" s="11" t="s">
        <v>58</v>
      </c>
      <c r="C98" s="16" t="s">
        <v>22</v>
      </c>
      <c r="D98" s="16" t="s">
        <v>112</v>
      </c>
      <c r="E98" s="5">
        <v>591919067</v>
      </c>
    </row>
    <row r="99" spans="1:8" s="10" customFormat="1" ht="33" customHeight="1" x14ac:dyDescent="0.2">
      <c r="A99" s="12"/>
      <c r="B99" s="22" t="s">
        <v>113</v>
      </c>
      <c r="C99" s="22"/>
      <c r="D99" s="22"/>
      <c r="E99" s="16"/>
    </row>
    <row r="100" spans="1:8" s="10" customFormat="1" ht="33" customHeight="1" x14ac:dyDescent="0.2">
      <c r="A100" s="12">
        <v>51</v>
      </c>
      <c r="B100" s="11" t="s">
        <v>239</v>
      </c>
      <c r="C100" s="27" t="s">
        <v>212</v>
      </c>
      <c r="D100" s="27" t="s">
        <v>24</v>
      </c>
      <c r="E100" s="12">
        <v>595011735</v>
      </c>
    </row>
    <row r="101" spans="1:8" s="10" customFormat="1" ht="25.5" customHeight="1" x14ac:dyDescent="0.2">
      <c r="A101" s="16"/>
      <c r="B101" s="22" t="s">
        <v>215</v>
      </c>
      <c r="C101" s="22"/>
      <c r="D101" s="22"/>
      <c r="E101" s="16"/>
    </row>
    <row r="102" spans="1:8" s="10" customFormat="1" x14ac:dyDescent="0.2">
      <c r="A102" s="12">
        <v>52</v>
      </c>
      <c r="B102" s="27" t="s">
        <v>217</v>
      </c>
      <c r="C102" s="27" t="s">
        <v>25</v>
      </c>
      <c r="D102" s="27" t="s">
        <v>150</v>
      </c>
      <c r="E102" s="12">
        <v>599366916</v>
      </c>
    </row>
    <row r="103" spans="1:8" s="10" customFormat="1" ht="54.75" customHeight="1" x14ac:dyDescent="0.2">
      <c r="A103" s="12">
        <v>53</v>
      </c>
      <c r="B103" s="11" t="s">
        <v>254</v>
      </c>
      <c r="C103" s="9" t="s">
        <v>35</v>
      </c>
      <c r="D103" s="9" t="s">
        <v>96</v>
      </c>
      <c r="E103" s="5">
        <v>595335507</v>
      </c>
    </row>
    <row r="104" spans="1:8" s="10" customFormat="1" ht="26.25" customHeight="1" x14ac:dyDescent="0.2">
      <c r="A104" s="16"/>
      <c r="B104" s="22" t="s">
        <v>114</v>
      </c>
      <c r="C104" s="22"/>
      <c r="D104" s="22"/>
      <c r="E104" s="16"/>
    </row>
    <row r="105" spans="1:8" s="10" customFormat="1" ht="13.5" customHeight="1" x14ac:dyDescent="0.2">
      <c r="A105" s="12">
        <v>54</v>
      </c>
      <c r="B105" s="11" t="s">
        <v>58</v>
      </c>
      <c r="C105" s="16" t="s">
        <v>38</v>
      </c>
      <c r="D105" s="16" t="s">
        <v>42</v>
      </c>
      <c r="E105" s="5">
        <v>599251224</v>
      </c>
    </row>
    <row r="106" spans="1:8" s="10" customFormat="1" ht="26.25" customHeight="1" x14ac:dyDescent="0.2">
      <c r="A106" s="12"/>
      <c r="B106" s="22" t="s">
        <v>115</v>
      </c>
      <c r="C106" s="22"/>
      <c r="D106" s="22"/>
      <c r="E106" s="16"/>
    </row>
    <row r="107" spans="1:8" s="10" customFormat="1" x14ac:dyDescent="0.2">
      <c r="A107" s="12">
        <v>55</v>
      </c>
      <c r="B107" s="27" t="s">
        <v>58</v>
      </c>
      <c r="C107" s="27" t="s">
        <v>191</v>
      </c>
      <c r="D107" s="27" t="s">
        <v>192</v>
      </c>
      <c r="E107" s="12">
        <v>595888992</v>
      </c>
    </row>
    <row r="108" spans="1:8" s="10" customFormat="1" ht="26.25" customHeight="1" x14ac:dyDescent="0.2">
      <c r="A108" s="12"/>
      <c r="B108" s="22" t="s">
        <v>116</v>
      </c>
      <c r="C108" s="22"/>
      <c r="D108" s="22"/>
      <c r="E108" s="16"/>
    </row>
    <row r="109" spans="1:8" s="10" customFormat="1" ht="13.5" customHeight="1" x14ac:dyDescent="0.2">
      <c r="A109" s="12">
        <v>56</v>
      </c>
      <c r="B109" s="11" t="s">
        <v>58</v>
      </c>
      <c r="C109" s="16" t="s">
        <v>22</v>
      </c>
      <c r="D109" s="16" t="s">
        <v>44</v>
      </c>
      <c r="E109" s="5">
        <v>599422445</v>
      </c>
    </row>
    <row r="110" spans="1:8" s="10" customFormat="1" ht="29.25" customHeight="1" x14ac:dyDescent="0.2">
      <c r="A110" s="16"/>
      <c r="B110" s="22" t="s">
        <v>156</v>
      </c>
      <c r="C110" s="22"/>
      <c r="D110" s="22"/>
      <c r="E110" s="25"/>
      <c r="F110" s="14"/>
      <c r="G110" s="14"/>
      <c r="H110" s="15"/>
    </row>
    <row r="111" spans="1:8" s="10" customFormat="1" ht="13.5" customHeight="1" x14ac:dyDescent="0.2">
      <c r="A111" s="12">
        <v>57</v>
      </c>
      <c r="B111" s="11" t="s">
        <v>151</v>
      </c>
      <c r="C111" s="19" t="s">
        <v>152</v>
      </c>
      <c r="D111" s="19" t="s">
        <v>153</v>
      </c>
      <c r="E111" s="5">
        <v>591503144</v>
      </c>
      <c r="F111" s="14"/>
      <c r="G111" s="14"/>
      <c r="H111" s="15"/>
    </row>
    <row r="112" spans="1:8" s="10" customFormat="1" ht="55.5" customHeight="1" x14ac:dyDescent="0.2">
      <c r="A112" s="12">
        <v>58</v>
      </c>
      <c r="B112" s="11" t="s">
        <v>254</v>
      </c>
      <c r="C112" s="19" t="s">
        <v>6</v>
      </c>
      <c r="D112" s="19" t="s">
        <v>4</v>
      </c>
      <c r="E112" s="5">
        <v>591919593</v>
      </c>
      <c r="F112" s="14"/>
      <c r="G112" s="14"/>
      <c r="H112" s="15"/>
    </row>
    <row r="113" spans="1:8" s="10" customFormat="1" ht="24" customHeight="1" x14ac:dyDescent="0.2">
      <c r="A113" s="12"/>
      <c r="B113" s="22" t="s">
        <v>118</v>
      </c>
      <c r="C113" s="22"/>
      <c r="D113" s="22"/>
      <c r="E113" s="25"/>
      <c r="F113" s="14"/>
      <c r="G113" s="14"/>
      <c r="H113" s="15"/>
    </row>
    <row r="114" spans="1:8" s="10" customFormat="1" x14ac:dyDescent="0.2">
      <c r="A114" s="12">
        <v>59</v>
      </c>
      <c r="B114" s="11" t="s">
        <v>107</v>
      </c>
      <c r="C114" s="27" t="s">
        <v>9</v>
      </c>
      <c r="D114" s="27" t="s">
        <v>177</v>
      </c>
      <c r="E114" s="38">
        <v>599108920</v>
      </c>
      <c r="F114" s="14"/>
      <c r="G114" s="14"/>
      <c r="H114" s="15"/>
    </row>
    <row r="115" spans="1:8" s="10" customFormat="1" ht="24" customHeight="1" x14ac:dyDescent="0.2">
      <c r="A115" s="12"/>
      <c r="B115" s="22" t="s">
        <v>121</v>
      </c>
      <c r="C115" s="22"/>
      <c r="D115" s="22"/>
      <c r="E115" s="25"/>
      <c r="F115" s="14"/>
      <c r="G115" s="14"/>
      <c r="H115" s="15"/>
    </row>
    <row r="116" spans="1:8" s="10" customFormat="1" ht="25.5" x14ac:dyDescent="0.2">
      <c r="A116" s="12">
        <v>60</v>
      </c>
      <c r="B116" s="27" t="s">
        <v>237</v>
      </c>
      <c r="C116" s="27" t="s">
        <v>56</v>
      </c>
      <c r="D116" s="27" t="s">
        <v>240</v>
      </c>
      <c r="E116" s="52" t="s">
        <v>247</v>
      </c>
      <c r="F116" s="14"/>
      <c r="G116" s="14"/>
      <c r="H116" s="15"/>
    </row>
    <row r="117" spans="1:8" s="10" customFormat="1" ht="26.25" customHeight="1" x14ac:dyDescent="0.2">
      <c r="A117" s="12"/>
      <c r="B117" s="22" t="s">
        <v>122</v>
      </c>
      <c r="C117" s="22"/>
      <c r="D117" s="22"/>
      <c r="E117" s="25"/>
      <c r="F117" s="14"/>
      <c r="G117" s="14"/>
      <c r="H117" s="15"/>
    </row>
    <row r="118" spans="1:8" s="10" customFormat="1" ht="13.5" customHeight="1" x14ac:dyDescent="0.2">
      <c r="A118" s="12">
        <v>61</v>
      </c>
      <c r="B118" s="11" t="s">
        <v>58</v>
      </c>
      <c r="C118" s="11" t="s">
        <v>98</v>
      </c>
      <c r="D118" s="11" t="s">
        <v>123</v>
      </c>
      <c r="E118" s="5">
        <v>591919075</v>
      </c>
      <c r="F118" s="14"/>
      <c r="G118" s="14"/>
      <c r="H118" s="15"/>
    </row>
    <row r="119" spans="1:8" s="10" customFormat="1" ht="26.25" customHeight="1" x14ac:dyDescent="0.2">
      <c r="A119" s="12"/>
      <c r="B119" s="22" t="s">
        <v>124</v>
      </c>
      <c r="C119" s="22"/>
      <c r="D119" s="22"/>
      <c r="E119" s="16"/>
    </row>
    <row r="120" spans="1:8" s="10" customFormat="1" ht="25.5" x14ac:dyDescent="0.2">
      <c r="A120" s="12">
        <v>62</v>
      </c>
      <c r="B120" s="11" t="s">
        <v>244</v>
      </c>
      <c r="C120" s="23" t="s">
        <v>55</v>
      </c>
      <c r="D120" s="23" t="s">
        <v>125</v>
      </c>
      <c r="E120" s="5">
        <v>591919195</v>
      </c>
    </row>
    <row r="121" spans="1:8" s="10" customFormat="1" ht="29.25" customHeight="1" x14ac:dyDescent="0.2">
      <c r="A121" s="12"/>
      <c r="B121" s="22" t="s">
        <v>119</v>
      </c>
      <c r="C121" s="22"/>
      <c r="D121" s="22"/>
      <c r="E121" s="25"/>
      <c r="F121" s="14"/>
      <c r="G121" s="14"/>
      <c r="H121" s="15"/>
    </row>
    <row r="122" spans="1:8" s="10" customFormat="1" ht="25.5" x14ac:dyDescent="0.2">
      <c r="A122" s="12">
        <v>63</v>
      </c>
      <c r="B122" s="27" t="s">
        <v>237</v>
      </c>
      <c r="C122" s="27" t="s">
        <v>29</v>
      </c>
      <c r="D122" s="27" t="s">
        <v>241</v>
      </c>
      <c r="E122" s="51" t="s">
        <v>246</v>
      </c>
      <c r="F122" s="14"/>
      <c r="G122" s="14"/>
      <c r="H122" s="15"/>
    </row>
    <row r="123" spans="1:8" s="10" customFormat="1" ht="25.5" customHeight="1" x14ac:dyDescent="0.2">
      <c r="A123" s="12"/>
      <c r="B123" s="22" t="s">
        <v>120</v>
      </c>
      <c r="C123" s="22"/>
      <c r="D123" s="22"/>
      <c r="E123" s="25"/>
      <c r="F123" s="14"/>
      <c r="G123" s="14"/>
      <c r="H123" s="15"/>
    </row>
    <row r="124" spans="1:8" s="10" customFormat="1" ht="25.5" customHeight="1" x14ac:dyDescent="0.2">
      <c r="A124" s="12">
        <v>64</v>
      </c>
      <c r="B124" s="11" t="s">
        <v>107</v>
      </c>
      <c r="C124" s="46" t="s">
        <v>220</v>
      </c>
      <c r="D124" s="46" t="s">
        <v>221</v>
      </c>
      <c r="E124" s="47" t="s">
        <v>222</v>
      </c>
      <c r="F124" s="14"/>
      <c r="G124" s="14"/>
      <c r="H124" s="15"/>
    </row>
    <row r="125" spans="1:8" s="10" customFormat="1" ht="26.25" customHeight="1" x14ac:dyDescent="0.2">
      <c r="A125" s="16"/>
      <c r="B125" s="22" t="s">
        <v>126</v>
      </c>
      <c r="C125" s="22"/>
      <c r="D125" s="22"/>
      <c r="E125" s="16"/>
    </row>
    <row r="126" spans="1:8" s="10" customFormat="1" ht="13.5" customHeight="1" x14ac:dyDescent="0.2">
      <c r="A126" s="12">
        <v>65</v>
      </c>
      <c r="B126" s="11" t="s">
        <v>138</v>
      </c>
      <c r="C126" s="16" t="s">
        <v>16</v>
      </c>
      <c r="D126" s="16" t="s">
        <v>136</v>
      </c>
      <c r="E126" s="5">
        <v>595992099</v>
      </c>
    </row>
    <row r="127" spans="1:8" s="10" customFormat="1" ht="52.5" customHeight="1" x14ac:dyDescent="0.2">
      <c r="A127" s="12">
        <v>66</v>
      </c>
      <c r="B127" s="11" t="s">
        <v>257</v>
      </c>
      <c r="C127" s="9" t="s">
        <v>37</v>
      </c>
      <c r="D127" s="9" t="s">
        <v>47</v>
      </c>
      <c r="E127" s="5">
        <v>591512404</v>
      </c>
    </row>
    <row r="128" spans="1:8" s="10" customFormat="1" ht="27" customHeight="1" x14ac:dyDescent="0.2">
      <c r="A128" s="16"/>
      <c r="B128" s="22" t="s">
        <v>127</v>
      </c>
      <c r="C128" s="22"/>
      <c r="D128" s="22"/>
      <c r="E128" s="16"/>
    </row>
    <row r="129" spans="1:5" s="10" customFormat="1" ht="13.5" customHeight="1" x14ac:dyDescent="0.2">
      <c r="A129" s="12">
        <v>68</v>
      </c>
      <c r="B129" s="11" t="s">
        <v>174</v>
      </c>
      <c r="C129" s="16" t="s">
        <v>117</v>
      </c>
      <c r="D129" s="16" t="s">
        <v>128</v>
      </c>
      <c r="E129" s="5">
        <v>591919028</v>
      </c>
    </row>
    <row r="130" spans="1:5" s="10" customFormat="1" ht="15" customHeight="1" x14ac:dyDescent="0.2">
      <c r="A130" s="12">
        <v>69</v>
      </c>
      <c r="B130" s="11" t="s">
        <v>181</v>
      </c>
      <c r="C130" s="26" t="s">
        <v>18</v>
      </c>
      <c r="D130" s="26" t="s">
        <v>128</v>
      </c>
      <c r="E130" s="42">
        <v>595043029</v>
      </c>
    </row>
    <row r="131" spans="1:5" s="10" customFormat="1" ht="26.25" customHeight="1" x14ac:dyDescent="0.2">
      <c r="A131" s="16"/>
      <c r="B131" s="22" t="s">
        <v>129</v>
      </c>
      <c r="C131" s="22"/>
      <c r="D131" s="22"/>
      <c r="E131" s="16"/>
    </row>
    <row r="132" spans="1:5" s="10" customFormat="1" x14ac:dyDescent="0.2">
      <c r="A132" s="12">
        <v>70</v>
      </c>
      <c r="B132" s="27" t="s">
        <v>206</v>
      </c>
      <c r="C132" s="36" t="s">
        <v>21</v>
      </c>
      <c r="D132" s="36" t="s">
        <v>199</v>
      </c>
      <c r="E132" s="41" t="s">
        <v>198</v>
      </c>
    </row>
    <row r="133" spans="1:5" s="10" customFormat="1" ht="30.75" customHeight="1" x14ac:dyDescent="0.2">
      <c r="A133" s="12"/>
      <c r="B133" s="22" t="s">
        <v>130</v>
      </c>
      <c r="C133" s="22"/>
      <c r="D133" s="22"/>
      <c r="E133" s="16"/>
    </row>
    <row r="134" spans="1:5" s="10" customFormat="1" ht="13.5" customHeight="1" x14ac:dyDescent="0.2">
      <c r="A134" s="12">
        <v>71</v>
      </c>
      <c r="B134" s="11" t="s">
        <v>50</v>
      </c>
      <c r="C134" s="16" t="s">
        <v>1</v>
      </c>
      <c r="D134" s="16" t="s">
        <v>242</v>
      </c>
      <c r="E134" s="45" t="s">
        <v>245</v>
      </c>
    </row>
    <row r="135" spans="1:5" s="10" customFormat="1" ht="26.25" customHeight="1" x14ac:dyDescent="0.2">
      <c r="A135" s="12"/>
      <c r="B135" s="22" t="s">
        <v>131</v>
      </c>
      <c r="C135" s="22"/>
      <c r="D135" s="22"/>
      <c r="E135" s="12"/>
    </row>
    <row r="136" spans="1:5" s="10" customFormat="1" ht="32.25" customHeight="1" x14ac:dyDescent="0.2">
      <c r="A136" s="12">
        <v>72</v>
      </c>
      <c r="B136" s="11" t="s">
        <v>243</v>
      </c>
      <c r="C136" s="50" t="s">
        <v>39</v>
      </c>
      <c r="D136" s="50" t="s">
        <v>57</v>
      </c>
      <c r="E136" s="5">
        <v>591919843</v>
      </c>
    </row>
    <row r="137" spans="1:5" s="10" customFormat="1" ht="27" customHeight="1" x14ac:dyDescent="0.2">
      <c r="A137" s="12"/>
      <c r="B137" s="22" t="s">
        <v>132</v>
      </c>
      <c r="C137" s="22"/>
      <c r="D137" s="22"/>
      <c r="E137" s="16"/>
    </row>
    <row r="138" spans="1:5" s="10" customFormat="1" x14ac:dyDescent="0.2">
      <c r="A138" s="12">
        <v>73</v>
      </c>
      <c r="B138" s="11" t="s">
        <v>107</v>
      </c>
      <c r="C138" s="36" t="s">
        <v>17</v>
      </c>
      <c r="D138" s="36" t="s">
        <v>143</v>
      </c>
      <c r="E138" s="41" t="s">
        <v>186</v>
      </c>
    </row>
    <row r="139" spans="1:5" s="10" customFormat="1" ht="25.5" customHeight="1" x14ac:dyDescent="0.2">
      <c r="A139" s="12"/>
      <c r="B139" s="22" t="s">
        <v>133</v>
      </c>
      <c r="C139" s="22"/>
      <c r="D139" s="22"/>
      <c r="E139" s="16"/>
    </row>
    <row r="140" spans="1:5" s="10" customFormat="1" x14ac:dyDescent="0.2">
      <c r="A140" s="12">
        <v>74</v>
      </c>
      <c r="B140" s="11" t="s">
        <v>107</v>
      </c>
      <c r="C140" s="27" t="s">
        <v>56</v>
      </c>
      <c r="D140" s="27" t="s">
        <v>193</v>
      </c>
      <c r="E140" s="12">
        <v>595774860</v>
      </c>
    </row>
    <row r="141" spans="1:5" s="10" customFormat="1" x14ac:dyDescent="0.2"/>
    <row r="142" spans="1:5" s="10" customFormat="1" x14ac:dyDescent="0.2"/>
    <row r="143" spans="1:5" s="10" customFormat="1" x14ac:dyDescent="0.2"/>
    <row r="144" spans="1:5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</sheetData>
  <autoFilter ref="B2:Q140"/>
  <mergeCells count="1">
    <mergeCell ref="B1:E1"/>
  </mergeCells>
  <conditionalFormatting sqref="E4">
    <cfRule type="expression" dxfId="1" priority="18">
      <formula>$I4&gt;0</formula>
    </cfRule>
  </conditionalFormatting>
  <conditionalFormatting sqref="E14">
    <cfRule type="expression" dxfId="0" priority="10">
      <formula>#REF!&gt;0</formula>
    </cfRule>
  </conditionalFormatting>
  <pageMargins left="0.3" right="0.25" top="0.23" bottom="0.1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5" sqref="G2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თბილისი </vt:lpstr>
      <vt:lpstr>რეგიონები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</dc:creator>
  <cp:lastModifiedBy>marina menagarishvili</cp:lastModifiedBy>
  <cp:lastPrinted>2019-03-25T08:56:35Z</cp:lastPrinted>
  <dcterms:created xsi:type="dcterms:W3CDTF">2010-11-25T06:55:29Z</dcterms:created>
  <dcterms:modified xsi:type="dcterms:W3CDTF">2019-03-25T09:00:40Z</dcterms:modified>
</cp:coreProperties>
</file>